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5" windowWidth="20115" windowHeight="7740"/>
  </bookViews>
  <sheets>
    <sheet name="Apéndice 4" sheetId="1" r:id="rId1"/>
    <sheet name="Apéndice 7" sheetId="6" r:id="rId2"/>
    <sheet name="Apéndice 5" sheetId="2" r:id="rId3"/>
    <sheet name="Apéndice 6" sheetId="3" r:id="rId4"/>
  </sheets>
  <definedNames>
    <definedName name="_xlnm.Print_Titles" localSheetId="0">'Apéndice 4'!$4:$9</definedName>
    <definedName name="_xlnm.Print_Titles" localSheetId="2">'Apéndice 5'!$4:$9</definedName>
    <definedName name="_xlnm.Print_Titles" localSheetId="3">'Apéndice 6'!$4:$9</definedName>
    <definedName name="_xlnm.Print_Titles" localSheetId="1">'Apéndice 7'!$4:$11</definedName>
  </definedNames>
  <calcPr calcId="145621"/>
</workbook>
</file>

<file path=xl/comments1.xml><?xml version="1.0" encoding="utf-8"?>
<comments xmlns="http://schemas.openxmlformats.org/spreadsheetml/2006/main">
  <authors>
    <author>Carolina Manga</author>
  </authors>
  <commentList>
    <comment ref="B9" authorId="0">
      <text>
        <r>
          <rPr>
            <b/>
            <sz val="10"/>
            <color indexed="81"/>
            <rFont val="Tahoma"/>
            <family val="2"/>
          </rPr>
          <t xml:space="preserve">Nuevo vehículo: </t>
        </r>
        <r>
          <rPr>
            <sz val="10"/>
            <color indexed="81"/>
            <rFont val="Tahoma"/>
            <family val="2"/>
          </rPr>
          <t xml:space="preserve">diligenciar información del vehículos y parámetros de control.
</t>
        </r>
        <r>
          <rPr>
            <b/>
            <sz val="10"/>
            <color indexed="81"/>
            <rFont val="Tahoma"/>
            <family val="2"/>
          </rPr>
          <t>Inactivación del vehículo:</t>
        </r>
        <r>
          <rPr>
            <sz val="10"/>
            <color indexed="81"/>
            <rFont val="Tahoma"/>
            <family val="2"/>
          </rPr>
          <t xml:space="preserve"> Indicar unicamente la placa y marca del ehículo.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<sst xmlns="http://schemas.openxmlformats.org/spreadsheetml/2006/main" count="222" uniqueCount="81">
  <si>
    <t>Acuerdo Marco de Precios para Suministro de Combustible con Sistema de Control en EDS en Bogotá</t>
  </si>
  <si>
    <t>Nombre de la Entidad</t>
  </si>
  <si>
    <t>NIT Entidad</t>
  </si>
  <si>
    <t>−</t>
  </si>
  <si>
    <t>N°</t>
  </si>
  <si>
    <t>Placa</t>
  </si>
  <si>
    <t>Clase de Vehículo</t>
  </si>
  <si>
    <t>Marca</t>
  </si>
  <si>
    <t>Cilindraje</t>
  </si>
  <si>
    <t>Modelo del vehículo</t>
  </si>
  <si>
    <t>Tipo de Combustible</t>
  </si>
  <si>
    <t>Límite Galones por Día</t>
  </si>
  <si>
    <t>Limite Galones por Semana</t>
  </si>
  <si>
    <t>Limite Galones por Mes</t>
  </si>
  <si>
    <t>Límite de pesos (COP$) por Día</t>
  </si>
  <si>
    <t>Límite de pesos (COP$) por Semana</t>
  </si>
  <si>
    <t>Límite de pesos (COP$) por Mes</t>
  </si>
  <si>
    <t>Días Autorizados</t>
  </si>
  <si>
    <t>Horario Autorizado</t>
  </si>
  <si>
    <t>Nombre del Encargado del Vehículo</t>
  </si>
  <si>
    <t>Número de Documento de Identidad del Encargado del Vehículo</t>
  </si>
  <si>
    <t>Apendice 4 - Formato para informar los vehículos de la flota de una Entidad Compradora e indicar los parámetros por vehículo</t>
  </si>
  <si>
    <t>Tipo de notificación</t>
  </si>
  <si>
    <t>Número de Órden de Compra</t>
  </si>
  <si>
    <t>Número de Documento de Identificación</t>
  </si>
  <si>
    <t>N° de Control</t>
  </si>
  <si>
    <t>NIT Entidad Compradora</t>
  </si>
  <si>
    <t>Documento:</t>
  </si>
  <si>
    <t>Nombre:</t>
  </si>
  <si>
    <t>Firma del Ordenador del Gasto</t>
  </si>
  <si>
    <t>Apendice 7 - Formato para autorizar la asignación de dispositivos asociado al Sistema de Control para la Entidad Compradora e indicar los parámetros de control</t>
  </si>
  <si>
    <t>La Entidad Compradora que solicita el dispositivo asociado al Sistema de Control es responsable del uso del dispositivo y del control del suministro de Combustible asociado al mismo,  para el efecto debe designar a una persona encargada de manejar el dispositivo asociado al Sistema de Control entregado por el Proveedor.</t>
  </si>
  <si>
    <t>Nombre del Encargado del dispositivo</t>
  </si>
  <si>
    <t>Apendice 6 - Formato para solicitarcambios de parámetros</t>
  </si>
  <si>
    <t>Apendice 5 - Formato para informar ingresos de nuevos vehículos a la flota de una Entidad Compradora y solicitar la inactivación de vehículos de la flota</t>
  </si>
  <si>
    <t>BEN724</t>
  </si>
  <si>
    <t>CAMION</t>
  </si>
  <si>
    <t>MAZDA 4X4</t>
  </si>
  <si>
    <t>GASOLINA</t>
  </si>
  <si>
    <t>Lunes a Viernes</t>
  </si>
  <si>
    <t>6:00 a.m. a 6:00 p.m.</t>
  </si>
  <si>
    <t>José Tiberio Triana</t>
  </si>
  <si>
    <t>CAMIONETA</t>
  </si>
  <si>
    <t>Julio Soto</t>
  </si>
  <si>
    <t>OAI904</t>
  </si>
  <si>
    <t>CHEVROLET C 30</t>
  </si>
  <si>
    <t>OBD332</t>
  </si>
  <si>
    <t>CAMPERO</t>
  </si>
  <si>
    <t>CHEVROLET SAMURAY</t>
  </si>
  <si>
    <t>Ricardo García</t>
  </si>
  <si>
    <t>OBE063</t>
  </si>
  <si>
    <t>CHEVROLET RODEO</t>
  </si>
  <si>
    <t>Alberto Velasquez</t>
  </si>
  <si>
    <t>OBE132</t>
  </si>
  <si>
    <t>CHEVROLET LUV</t>
  </si>
  <si>
    <t>Jesús Gil</t>
  </si>
  <si>
    <t>OBE985</t>
  </si>
  <si>
    <t>Nelson Rocha</t>
  </si>
  <si>
    <t>OBG459</t>
  </si>
  <si>
    <t>NISSAN D 21</t>
  </si>
  <si>
    <t>Jairo Velasco</t>
  </si>
  <si>
    <t>OBH241</t>
  </si>
  <si>
    <t>BUS</t>
  </si>
  <si>
    <t>VOLVO B 7 R</t>
  </si>
  <si>
    <t>ACPM</t>
  </si>
  <si>
    <t>OBH391</t>
  </si>
  <si>
    <t>JEEP GRAND CHEROKEE</t>
  </si>
  <si>
    <t>Fredy Rosas</t>
  </si>
  <si>
    <t>OBH392</t>
  </si>
  <si>
    <t>AUTOMOVIL</t>
  </si>
  <si>
    <t>HYUNDAI ELANTRA</t>
  </si>
  <si>
    <t>Oscar Baquero</t>
  </si>
  <si>
    <t>OBH665</t>
  </si>
  <si>
    <t>RENAULT SIMBOL</t>
  </si>
  <si>
    <t>Vladimir García</t>
  </si>
  <si>
    <t>OBI252</t>
  </si>
  <si>
    <t>OBI659</t>
  </si>
  <si>
    <t>HYUNDAI 100</t>
  </si>
  <si>
    <t>Jorge Barón</t>
  </si>
  <si>
    <t>UNIVERSIDAD DISTRITAL FRANCISCO JOSE DE CLADAS</t>
  </si>
  <si>
    <t>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</si>
</sst>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[Red]\-&quot;$&quot;\ #,##0"/>
  </numFmts>
  <fonts count="3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 tint="-0.499984740745262"/>
      <name val="Cambria"/>
      <family val="2"/>
      <scheme val="major"/>
    </font>
    <font>
      <b/>
      <sz val="18"/>
      <color theme="9" tint="-0.249977111117893"/>
      <name val="Cambria"/>
      <family val="2"/>
      <scheme val="major"/>
    </font>
    <font>
      <b/>
      <sz val="20"/>
      <color theme="9" tint="-0.249977111117893"/>
      <name val="Cambria"/>
      <family val="2"/>
      <scheme val="major"/>
    </font>
    <font>
      <sz val="11"/>
      <color theme="1"/>
      <name val="Cambria"/>
      <family val="2"/>
      <scheme val="major"/>
    </font>
    <font>
      <sz val="12"/>
      <color theme="0" tint="-0.499984740745262"/>
      <name val="Cambria"/>
      <family val="2"/>
      <scheme val="major"/>
    </font>
    <font>
      <b/>
      <sz val="12"/>
      <color theme="9" tint="-0.249977111117893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sz val="10"/>
      <name val="Arial"/>
      <family val="2"/>
    </font>
    <font>
      <sz val="12"/>
      <name val="Cambria"/>
      <family val="2"/>
      <scheme val="major"/>
    </font>
    <font>
      <sz val="1"/>
      <color theme="1"/>
      <name val="Cambria"/>
      <family val="2"/>
      <scheme val="major"/>
    </font>
    <font>
      <sz val="10"/>
      <color theme="0"/>
      <name val="Cambria"/>
      <family val="2"/>
      <scheme val="major"/>
    </font>
    <font>
      <sz val="10"/>
      <name val="Cambria"/>
      <family val="2"/>
      <scheme val="major"/>
    </font>
    <font>
      <sz val="10"/>
      <color theme="0" tint="-0.499984740745262"/>
      <name val="Cambria"/>
      <family val="2"/>
      <scheme val="maj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color rgb="FFC00000"/>
      <name val="Cambria"/>
      <family val="2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sz val="10"/>
      <color theme="0"/>
      <name val="Arial"/>
      <family val="2"/>
    </font>
    <font>
      <sz val="11"/>
      <name val="Cambria"/>
      <family val="2"/>
      <scheme val="maj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4" fillId="0" borderId="0"/>
  </cellStyleXfs>
  <cellXfs count="1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Protection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 applyProtection="1"/>
    <xf numFmtId="0" fontId="11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15" fillId="0" borderId="4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1" applyFont="1" applyAlignment="1" applyProtection="1">
      <alignment horizontal="center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0" xfId="1" applyFont="1" applyProtection="1"/>
    <xf numFmtId="0" fontId="19" fillId="0" borderId="0" xfId="1" applyFont="1" applyAlignment="1">
      <alignment horizontal="center"/>
    </xf>
    <xf numFmtId="0" fontId="18" fillId="0" borderId="0" xfId="1" applyFont="1"/>
    <xf numFmtId="0" fontId="18" fillId="0" borderId="0" xfId="1" applyFont="1" applyAlignment="1">
      <alignment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7" fillId="3" borderId="4" xfId="0" applyFont="1" applyFill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0" fontId="30" fillId="0" borderId="0" xfId="0" applyFont="1" applyProtection="1"/>
    <xf numFmtId="0" fontId="28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14" fillId="0" borderId="0" xfId="1" applyFont="1" applyAlignment="1" applyProtection="1">
      <alignment horizontal="center"/>
    </xf>
    <xf numFmtId="0" fontId="14" fillId="0" borderId="0" xfId="1" applyFont="1" applyProtection="1"/>
    <xf numFmtId="0" fontId="31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31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vertical="top" wrapText="1"/>
    </xf>
    <xf numFmtId="0" fontId="31" fillId="0" borderId="0" xfId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 applyProtection="1">
      <alignment vertical="center"/>
    </xf>
    <xf numFmtId="0" fontId="17" fillId="6" borderId="5" xfId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 wrapText="1"/>
    </xf>
    <xf numFmtId="164" fontId="17" fillId="6" borderId="5" xfId="1" applyNumberFormat="1" applyFont="1" applyFill="1" applyBorder="1" applyAlignment="1">
      <alignment horizontal="center" vertical="center" wrapText="1"/>
    </xf>
    <xf numFmtId="0" fontId="14" fillId="0" borderId="5" xfId="1" applyFont="1" applyBorder="1" applyAlignment="1" applyProtection="1">
      <alignment horizontal="left" vertical="center" wrapText="1"/>
      <protection locked="0"/>
    </xf>
    <xf numFmtId="0" fontId="33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164" fontId="17" fillId="6" borderId="9" xfId="1" applyNumberFormat="1" applyFont="1" applyFill="1" applyBorder="1" applyAlignment="1">
      <alignment horizontal="center" vertical="center" wrapText="1"/>
    </xf>
    <xf numFmtId="0" fontId="14" fillId="0" borderId="14" xfId="1" applyFont="1" applyBorder="1" applyAlignment="1" applyProtection="1">
      <alignment horizontal="right" vertical="center" wrapText="1"/>
      <protection locked="0"/>
    </xf>
    <xf numFmtId="0" fontId="18" fillId="0" borderId="14" xfId="1" applyFont="1" applyBorder="1" applyAlignment="1">
      <alignment horizontal="right" vertical="center" wrapText="1"/>
    </xf>
    <xf numFmtId="0" fontId="18" fillId="0" borderId="16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center" vertical="center" wrapText="1"/>
    </xf>
    <xf numFmtId="0" fontId="14" fillId="0" borderId="16" xfId="1" applyFont="1" applyBorder="1" applyAlignment="1" applyProtection="1">
      <alignment horizontal="left" vertical="center" wrapText="1"/>
      <protection locked="0"/>
    </xf>
    <xf numFmtId="0" fontId="18" fillId="0" borderId="17" xfId="1" applyFont="1" applyBorder="1" applyAlignment="1">
      <alignment horizontal="right" vertical="center" wrapText="1"/>
    </xf>
    <xf numFmtId="0" fontId="35" fillId="0" borderId="10" xfId="1" applyFont="1" applyBorder="1" applyAlignment="1">
      <alignment horizontal="left" vertical="center" wrapText="1"/>
    </xf>
    <xf numFmtId="0" fontId="35" fillId="0" borderId="11" xfId="1" applyFont="1" applyBorder="1" applyAlignment="1">
      <alignment horizontal="left" vertical="center" wrapText="1"/>
    </xf>
    <xf numFmtId="0" fontId="36" fillId="0" borderId="11" xfId="1" applyFont="1" applyBorder="1" applyAlignment="1" applyProtection="1">
      <alignment horizontal="center" vertical="center" wrapText="1"/>
      <protection locked="0"/>
    </xf>
    <xf numFmtId="0" fontId="36" fillId="0" borderId="11" xfId="1" applyFont="1" applyBorder="1" applyAlignment="1" applyProtection="1">
      <alignment horizontal="left" vertical="center" wrapText="1"/>
      <protection locked="0"/>
    </xf>
    <xf numFmtId="0" fontId="36" fillId="0" borderId="12" xfId="1" applyFont="1" applyBorder="1" applyAlignment="1" applyProtection="1">
      <alignment horizontal="right" vertical="center" wrapText="1"/>
      <protection locked="0"/>
    </xf>
    <xf numFmtId="0" fontId="35" fillId="0" borderId="13" xfId="1" applyFont="1" applyBorder="1" applyAlignment="1">
      <alignment horizontal="left" vertical="center" wrapText="1"/>
    </xf>
    <xf numFmtId="0" fontId="35" fillId="0" borderId="5" xfId="1" applyFont="1" applyBorder="1" applyAlignment="1">
      <alignment horizontal="left" vertical="center" wrapText="1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6" fillId="0" borderId="5" xfId="1" applyFont="1" applyBorder="1" applyAlignment="1" applyProtection="1">
      <alignment horizontal="left" vertical="center" wrapText="1"/>
      <protection locked="0"/>
    </xf>
    <xf numFmtId="0" fontId="36" fillId="0" borderId="14" xfId="1" applyFont="1" applyBorder="1" applyAlignment="1" applyProtection="1">
      <alignment horizontal="right" vertical="center" wrapText="1"/>
      <protection locked="0"/>
    </xf>
    <xf numFmtId="0" fontId="35" fillId="0" borderId="5" xfId="1" applyFont="1" applyBorder="1" applyAlignment="1">
      <alignment horizontal="center" vertical="center" wrapText="1"/>
    </xf>
    <xf numFmtId="0" fontId="35" fillId="0" borderId="14" xfId="1" applyFont="1" applyBorder="1" applyAlignment="1">
      <alignment horizontal="right" vertical="center" wrapText="1"/>
    </xf>
    <xf numFmtId="0" fontId="35" fillId="0" borderId="15" xfId="1" applyFont="1" applyBorder="1" applyAlignment="1">
      <alignment horizontal="left" vertical="center" wrapText="1"/>
    </xf>
    <xf numFmtId="0" fontId="35" fillId="0" borderId="16" xfId="1" applyFont="1" applyBorder="1" applyAlignment="1">
      <alignment horizontal="left" vertical="center" wrapText="1"/>
    </xf>
    <xf numFmtId="0" fontId="35" fillId="0" borderId="16" xfId="1" applyFont="1" applyBorder="1" applyAlignment="1">
      <alignment horizontal="center" vertical="center" wrapText="1"/>
    </xf>
    <xf numFmtId="0" fontId="36" fillId="0" borderId="16" xfId="1" applyFont="1" applyBorder="1" applyAlignment="1" applyProtection="1">
      <alignment horizontal="left" vertical="center" wrapText="1"/>
      <protection locked="0"/>
    </xf>
    <xf numFmtId="0" fontId="35" fillId="0" borderId="17" xfId="1" applyFont="1" applyBorder="1" applyAlignment="1">
      <alignment horizontal="right" vertical="center" wrapText="1"/>
    </xf>
    <xf numFmtId="0" fontId="17" fillId="6" borderId="8" xfId="1" applyFont="1" applyFill="1" applyBorder="1" applyAlignment="1">
      <alignment horizontal="center" vertical="center"/>
    </xf>
    <xf numFmtId="164" fontId="17" fillId="6" borderId="18" xfId="1" applyNumberFormat="1" applyFont="1" applyFill="1" applyBorder="1" applyAlignment="1">
      <alignment horizontal="center" vertical="center" wrapText="1"/>
    </xf>
    <xf numFmtId="0" fontId="17" fillId="6" borderId="19" xfId="1" applyFont="1" applyFill="1" applyBorder="1" applyAlignment="1">
      <alignment horizontal="center" vertical="center" wrapText="1"/>
    </xf>
    <xf numFmtId="0" fontId="17" fillId="6" borderId="20" xfId="1" applyFont="1" applyFill="1" applyBorder="1" applyAlignment="1">
      <alignment horizontal="center" vertical="center" wrapText="1"/>
    </xf>
    <xf numFmtId="164" fontId="17" fillId="6" borderId="21" xfId="1" applyNumberFormat="1" applyFont="1" applyFill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 applyProtection="1">
      <alignment horizontal="left" vertical="center" wrapText="1"/>
      <protection locked="0"/>
    </xf>
    <xf numFmtId="0" fontId="14" fillId="0" borderId="24" xfId="1" applyFont="1" applyBorder="1" applyAlignment="1" applyProtection="1">
      <alignment horizontal="right" vertical="center" wrapText="1"/>
      <protection locked="0"/>
    </xf>
    <xf numFmtId="0" fontId="34" fillId="5" borderId="19" xfId="1" applyFont="1" applyFill="1" applyBorder="1" applyAlignment="1">
      <alignment horizontal="center" vertical="center" wrapText="1"/>
    </xf>
    <xf numFmtId="0" fontId="34" fillId="5" borderId="20" xfId="1" applyFont="1" applyFill="1" applyBorder="1" applyAlignment="1">
      <alignment horizontal="center" vertical="center" wrapText="1"/>
    </xf>
    <xf numFmtId="164" fontId="34" fillId="5" borderId="20" xfId="1" applyNumberFormat="1" applyFont="1" applyFill="1" applyBorder="1" applyAlignment="1">
      <alignment horizontal="center" vertical="center" wrapText="1"/>
    </xf>
    <xf numFmtId="164" fontId="34" fillId="5" borderId="2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4" fillId="4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2"/>
  <sheetViews>
    <sheetView showGridLines="0" tabSelected="1" view="pageLayout" topLeftCell="B1" zoomScale="63" zoomScaleNormal="57" zoomScalePageLayoutView="63" workbookViewId="0">
      <selection activeCell="G18" sqref="G18"/>
    </sheetView>
  </sheetViews>
  <sheetFormatPr baseColWidth="10" defaultColWidth="11.42578125" defaultRowHeight="12.75" x14ac:dyDescent="0.2"/>
  <cols>
    <col min="1" max="1" width="5.85546875" style="21" customWidth="1"/>
    <col min="2" max="2" width="10.7109375" style="22" customWidth="1"/>
    <col min="3" max="3" width="14.42578125" style="22" customWidth="1"/>
    <col min="4" max="4" width="21.140625" style="22" customWidth="1"/>
    <col min="5" max="5" width="12.7109375" style="22" customWidth="1"/>
    <col min="6" max="6" width="10.140625" style="22" customWidth="1"/>
    <col min="7" max="7" width="15.85546875" style="23" customWidth="1"/>
    <col min="8" max="8" width="15.140625" style="23" customWidth="1"/>
    <col min="9" max="9" width="14.7109375" style="23" customWidth="1"/>
    <col min="10" max="10" width="17.7109375" style="23" customWidth="1"/>
    <col min="11" max="11" width="16.28515625" style="23" customWidth="1"/>
    <col min="12" max="12" width="19.5703125" style="23" customWidth="1"/>
    <col min="13" max="13" width="18.7109375" style="23" customWidth="1"/>
    <col min="14" max="14" width="18.42578125" style="23" customWidth="1"/>
    <col min="15" max="15" width="21.85546875" style="23" customWidth="1"/>
    <col min="16" max="16" width="18.7109375" style="23" customWidth="1"/>
    <col min="17" max="17" width="20.28515625" style="23" customWidth="1"/>
    <col min="18" max="18" width="19" style="23" customWidth="1"/>
    <col min="19" max="19" width="12.140625" style="20" customWidth="1"/>
    <col min="20" max="27" width="11.42578125" style="20" customWidth="1"/>
    <col min="28" max="16384" width="11.42578125" style="20"/>
  </cols>
  <sheetData>
    <row r="2" spans="1:18" s="1" customFormat="1" ht="15.75" customHeight="1" x14ac:dyDescent="0.2">
      <c r="A2" s="97" t="s">
        <v>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8" s="1" customFormat="1" ht="15.75" customHeight="1" x14ac:dyDescent="0.2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25.5" customHeight="1" x14ac:dyDescent="0.25">
      <c r="A5" s="7"/>
      <c r="B5" s="99" t="s">
        <v>1</v>
      </c>
      <c r="C5" s="99"/>
      <c r="D5" s="99"/>
      <c r="E5" s="100" t="s">
        <v>80</v>
      </c>
      <c r="F5" s="101"/>
      <c r="G5" s="101"/>
      <c r="H5" s="101"/>
      <c r="I5" s="102"/>
      <c r="J5" s="8"/>
      <c r="K5" s="107"/>
      <c r="L5" s="107"/>
      <c r="M5" s="107"/>
      <c r="N5" s="107"/>
      <c r="O5" s="107"/>
      <c r="P5" s="107"/>
      <c r="Q5" s="8"/>
      <c r="R5" s="8"/>
    </row>
    <row r="6" spans="1:18" s="10" customFormat="1" ht="9" customHeight="1" x14ac:dyDescent="0.25">
      <c r="A6" s="7"/>
      <c r="B6" s="26"/>
      <c r="C6" s="26"/>
      <c r="D6" s="26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103" t="s">
        <v>2</v>
      </c>
      <c r="C7" s="103"/>
      <c r="D7" s="104"/>
      <c r="E7" s="105">
        <v>899999230</v>
      </c>
      <c r="F7" s="106"/>
      <c r="G7" s="14" t="s">
        <v>3</v>
      </c>
      <c r="H7" s="15">
        <v>7</v>
      </c>
      <c r="L7" s="9"/>
      <c r="M7" s="9"/>
      <c r="N7" s="9"/>
      <c r="O7" s="8"/>
      <c r="P7" s="8"/>
      <c r="Q7" s="8"/>
      <c r="R7" s="8"/>
    </row>
    <row r="8" spans="1:18" s="6" customFormat="1" ht="15" thickBot="1" x14ac:dyDescent="0.25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thickBot="1" x14ac:dyDescent="0.25">
      <c r="A9" s="82" t="s">
        <v>4</v>
      </c>
      <c r="B9" s="84" t="s">
        <v>5</v>
      </c>
      <c r="C9" s="85" t="s">
        <v>6</v>
      </c>
      <c r="D9" s="85" t="s">
        <v>7</v>
      </c>
      <c r="E9" s="85" t="s">
        <v>8</v>
      </c>
      <c r="F9" s="85" t="s">
        <v>9</v>
      </c>
      <c r="G9" s="85" t="s">
        <v>10</v>
      </c>
      <c r="H9" s="85" t="s">
        <v>11</v>
      </c>
      <c r="I9" s="85" t="s">
        <v>12</v>
      </c>
      <c r="J9" s="85" t="s">
        <v>13</v>
      </c>
      <c r="K9" s="85" t="s">
        <v>14</v>
      </c>
      <c r="L9" s="85" t="s">
        <v>15</v>
      </c>
      <c r="M9" s="85" t="s">
        <v>16</v>
      </c>
      <c r="N9" s="85" t="s">
        <v>17</v>
      </c>
      <c r="O9" s="86" t="s">
        <v>18</v>
      </c>
      <c r="P9" s="83" t="s">
        <v>19</v>
      </c>
      <c r="Q9" s="58" t="s">
        <v>20</v>
      </c>
    </row>
    <row r="10" spans="1:18" ht="28.5" x14ac:dyDescent="0.2">
      <c r="A10" s="57">
        <v>1</v>
      </c>
      <c r="B10" s="65" t="s">
        <v>35</v>
      </c>
      <c r="C10" s="66" t="s">
        <v>36</v>
      </c>
      <c r="D10" s="66" t="s">
        <v>37</v>
      </c>
      <c r="E10" s="66">
        <v>2600</v>
      </c>
      <c r="F10" s="66">
        <v>1994</v>
      </c>
      <c r="G10" s="66" t="s">
        <v>38</v>
      </c>
      <c r="H10" s="67">
        <v>16</v>
      </c>
      <c r="I10" s="67">
        <v>16</v>
      </c>
      <c r="J10" s="67">
        <v>60</v>
      </c>
      <c r="K10" s="67">
        <v>121456</v>
      </c>
      <c r="L10" s="67">
        <v>121456</v>
      </c>
      <c r="M10" s="67">
        <v>455460</v>
      </c>
      <c r="N10" s="68" t="s">
        <v>39</v>
      </c>
      <c r="O10" s="68" t="s">
        <v>40</v>
      </c>
      <c r="P10" s="68" t="s">
        <v>41</v>
      </c>
      <c r="Q10" s="69">
        <v>11427150</v>
      </c>
      <c r="R10" s="20"/>
    </row>
    <row r="11" spans="1:18" ht="28.5" x14ac:dyDescent="0.2">
      <c r="A11" s="57">
        <v>2</v>
      </c>
      <c r="B11" s="70" t="s">
        <v>44</v>
      </c>
      <c r="C11" s="71" t="s">
        <v>36</v>
      </c>
      <c r="D11" s="71" t="s">
        <v>45</v>
      </c>
      <c r="E11" s="71">
        <v>5700</v>
      </c>
      <c r="F11" s="71">
        <v>1998</v>
      </c>
      <c r="G11" s="71" t="s">
        <v>38</v>
      </c>
      <c r="H11" s="72">
        <v>16</v>
      </c>
      <c r="I11" s="72">
        <v>16</v>
      </c>
      <c r="J11" s="72">
        <v>55</v>
      </c>
      <c r="K11" s="72">
        <v>121456</v>
      </c>
      <c r="L11" s="72">
        <v>121456</v>
      </c>
      <c r="M11" s="72">
        <v>417505</v>
      </c>
      <c r="N11" s="73" t="s">
        <v>39</v>
      </c>
      <c r="O11" s="73" t="s">
        <v>40</v>
      </c>
      <c r="P11" s="73" t="s">
        <v>41</v>
      </c>
      <c r="Q11" s="74">
        <v>11427150</v>
      </c>
      <c r="R11" s="20"/>
    </row>
    <row r="12" spans="1:18" ht="28.5" x14ac:dyDescent="0.2">
      <c r="A12" s="57">
        <v>3</v>
      </c>
      <c r="B12" s="70" t="s">
        <v>46</v>
      </c>
      <c r="C12" s="71" t="s">
        <v>47</v>
      </c>
      <c r="D12" s="71" t="s">
        <v>48</v>
      </c>
      <c r="E12" s="71">
        <v>1300</v>
      </c>
      <c r="F12" s="71">
        <v>1996</v>
      </c>
      <c r="G12" s="71" t="s">
        <v>38</v>
      </c>
      <c r="H12" s="72">
        <v>9</v>
      </c>
      <c r="I12" s="72">
        <v>15</v>
      </c>
      <c r="J12" s="72">
        <v>55</v>
      </c>
      <c r="K12" s="72">
        <v>68319</v>
      </c>
      <c r="L12" s="72">
        <v>113865</v>
      </c>
      <c r="M12" s="72">
        <v>417505</v>
      </c>
      <c r="N12" s="73" t="s">
        <v>39</v>
      </c>
      <c r="O12" s="73" t="s">
        <v>40</v>
      </c>
      <c r="P12" s="73" t="s">
        <v>49</v>
      </c>
      <c r="Q12" s="74">
        <v>7218126</v>
      </c>
      <c r="R12" s="20"/>
    </row>
    <row r="13" spans="1:18" ht="14.25" x14ac:dyDescent="0.2">
      <c r="A13" s="57">
        <v>4</v>
      </c>
      <c r="B13" s="70" t="s">
        <v>50</v>
      </c>
      <c r="C13" s="71" t="s">
        <v>42</v>
      </c>
      <c r="D13" s="71" t="s">
        <v>51</v>
      </c>
      <c r="E13" s="71">
        <v>2600</v>
      </c>
      <c r="F13" s="71">
        <v>1997</v>
      </c>
      <c r="G13" s="71" t="s">
        <v>38</v>
      </c>
      <c r="H13" s="72">
        <v>16</v>
      </c>
      <c r="I13" s="72">
        <v>16</v>
      </c>
      <c r="J13" s="72">
        <v>60</v>
      </c>
      <c r="K13" s="72">
        <v>121456</v>
      </c>
      <c r="L13" s="72">
        <v>121456</v>
      </c>
      <c r="M13" s="72">
        <v>455460</v>
      </c>
      <c r="N13" s="73" t="s">
        <v>39</v>
      </c>
      <c r="O13" s="73" t="s">
        <v>40</v>
      </c>
      <c r="P13" s="73" t="s">
        <v>52</v>
      </c>
      <c r="Q13" s="74">
        <v>79495113</v>
      </c>
      <c r="R13" s="20"/>
    </row>
    <row r="14" spans="1:18" ht="14.25" x14ac:dyDescent="0.2">
      <c r="A14" s="57">
        <v>5</v>
      </c>
      <c r="B14" s="70" t="s">
        <v>53</v>
      </c>
      <c r="C14" s="71" t="s">
        <v>42</v>
      </c>
      <c r="D14" s="71" t="s">
        <v>54</v>
      </c>
      <c r="E14" s="71">
        <v>2300</v>
      </c>
      <c r="F14" s="71">
        <v>1997</v>
      </c>
      <c r="G14" s="71" t="s">
        <v>38</v>
      </c>
      <c r="H14" s="72">
        <v>16</v>
      </c>
      <c r="I14" s="72">
        <v>16</v>
      </c>
      <c r="J14" s="72">
        <v>60</v>
      </c>
      <c r="K14" s="72">
        <v>121456</v>
      </c>
      <c r="L14" s="72">
        <v>121456</v>
      </c>
      <c r="M14" s="72">
        <v>455460</v>
      </c>
      <c r="N14" s="73" t="s">
        <v>39</v>
      </c>
      <c r="O14" s="73" t="s">
        <v>40</v>
      </c>
      <c r="P14" s="73" t="s">
        <v>55</v>
      </c>
      <c r="Q14" s="74">
        <v>79514094</v>
      </c>
      <c r="R14" s="20"/>
    </row>
    <row r="15" spans="1:18" ht="14.25" x14ac:dyDescent="0.2">
      <c r="A15" s="57">
        <v>6</v>
      </c>
      <c r="B15" s="70" t="s">
        <v>56</v>
      </c>
      <c r="C15" s="71" t="s">
        <v>42</v>
      </c>
      <c r="D15" s="71" t="s">
        <v>54</v>
      </c>
      <c r="E15" s="71">
        <v>2200</v>
      </c>
      <c r="F15" s="71">
        <v>2001</v>
      </c>
      <c r="G15" s="71" t="s">
        <v>38</v>
      </c>
      <c r="H15" s="72">
        <v>11</v>
      </c>
      <c r="I15" s="72">
        <v>15</v>
      </c>
      <c r="J15" s="72">
        <v>45</v>
      </c>
      <c r="K15" s="72">
        <v>83501</v>
      </c>
      <c r="L15" s="72">
        <v>113865</v>
      </c>
      <c r="M15" s="72">
        <v>341595</v>
      </c>
      <c r="N15" s="73" t="s">
        <v>39</v>
      </c>
      <c r="O15" s="73" t="s">
        <v>40</v>
      </c>
      <c r="P15" s="73" t="s">
        <v>57</v>
      </c>
      <c r="Q15" s="74">
        <v>19244017</v>
      </c>
      <c r="R15" s="20"/>
    </row>
    <row r="16" spans="1:18" ht="14.25" x14ac:dyDescent="0.2">
      <c r="A16" s="57">
        <v>7</v>
      </c>
      <c r="B16" s="70" t="s">
        <v>58</v>
      </c>
      <c r="C16" s="71" t="s">
        <v>42</v>
      </c>
      <c r="D16" s="71" t="s">
        <v>59</v>
      </c>
      <c r="E16" s="71">
        <v>2400</v>
      </c>
      <c r="F16" s="71">
        <v>2007</v>
      </c>
      <c r="G16" s="71" t="s">
        <v>38</v>
      </c>
      <c r="H16" s="72">
        <v>15</v>
      </c>
      <c r="I16" s="72">
        <v>18</v>
      </c>
      <c r="J16" s="72">
        <v>50</v>
      </c>
      <c r="K16" s="72">
        <v>113865</v>
      </c>
      <c r="L16" s="72">
        <v>136638</v>
      </c>
      <c r="M16" s="72">
        <v>379550</v>
      </c>
      <c r="N16" s="73" t="s">
        <v>39</v>
      </c>
      <c r="O16" s="73" t="s">
        <v>40</v>
      </c>
      <c r="P16" s="73" t="s">
        <v>60</v>
      </c>
      <c r="Q16" s="74">
        <v>19395140</v>
      </c>
      <c r="R16" s="20"/>
    </row>
    <row r="17" spans="1:18" ht="28.5" x14ac:dyDescent="0.2">
      <c r="A17" s="57">
        <v>8</v>
      </c>
      <c r="B17" s="70" t="s">
        <v>61</v>
      </c>
      <c r="C17" s="71" t="s">
        <v>62</v>
      </c>
      <c r="D17" s="71" t="s">
        <v>63</v>
      </c>
      <c r="E17" s="71">
        <v>5000</v>
      </c>
      <c r="F17" s="71">
        <v>2005</v>
      </c>
      <c r="G17" s="71" t="s">
        <v>64</v>
      </c>
      <c r="H17" s="72">
        <v>30</v>
      </c>
      <c r="I17" s="72">
        <v>30</v>
      </c>
      <c r="J17" s="72">
        <v>70</v>
      </c>
      <c r="K17" s="72">
        <v>213630</v>
      </c>
      <c r="L17" s="72">
        <v>213630</v>
      </c>
      <c r="M17" s="72">
        <v>498470</v>
      </c>
      <c r="N17" s="73" t="s">
        <v>39</v>
      </c>
      <c r="O17" s="73" t="s">
        <v>40</v>
      </c>
      <c r="P17" s="73" t="s">
        <v>41</v>
      </c>
      <c r="Q17" s="74">
        <v>11427150</v>
      </c>
      <c r="R17" s="20"/>
    </row>
    <row r="18" spans="1:18" ht="28.5" x14ac:dyDescent="0.2">
      <c r="A18" s="57">
        <v>9</v>
      </c>
      <c r="B18" s="70" t="s">
        <v>65</v>
      </c>
      <c r="C18" s="71" t="s">
        <v>42</v>
      </c>
      <c r="D18" s="71" t="s">
        <v>66</v>
      </c>
      <c r="E18" s="71">
        <v>4700</v>
      </c>
      <c r="F18" s="71">
        <v>2001</v>
      </c>
      <c r="G18" s="71" t="s">
        <v>38</v>
      </c>
      <c r="H18" s="72">
        <v>40</v>
      </c>
      <c r="I18" s="72">
        <v>70</v>
      </c>
      <c r="J18" s="72">
        <v>240</v>
      </c>
      <c r="K18" s="72">
        <v>303640</v>
      </c>
      <c r="L18" s="72">
        <v>531370</v>
      </c>
      <c r="M18" s="72">
        <v>1821840</v>
      </c>
      <c r="N18" s="73" t="s">
        <v>39</v>
      </c>
      <c r="O18" s="73" t="s">
        <v>40</v>
      </c>
      <c r="P18" s="73" t="s">
        <v>67</v>
      </c>
      <c r="Q18" s="74">
        <v>80027323</v>
      </c>
      <c r="R18" s="20"/>
    </row>
    <row r="19" spans="1:18" ht="14.25" x14ac:dyDescent="0.2">
      <c r="A19" s="57">
        <v>10</v>
      </c>
      <c r="B19" s="70" t="s">
        <v>68</v>
      </c>
      <c r="C19" s="71" t="s">
        <v>69</v>
      </c>
      <c r="D19" s="71" t="s">
        <v>70</v>
      </c>
      <c r="E19" s="71">
        <v>2000</v>
      </c>
      <c r="F19" s="71">
        <v>2005</v>
      </c>
      <c r="G19" s="71" t="s">
        <v>38</v>
      </c>
      <c r="H19" s="75">
        <v>13</v>
      </c>
      <c r="I19" s="75">
        <v>13</v>
      </c>
      <c r="J19" s="75">
        <v>60</v>
      </c>
      <c r="K19" s="75">
        <v>98683</v>
      </c>
      <c r="L19" s="75">
        <v>98683</v>
      </c>
      <c r="M19" s="75">
        <v>455460</v>
      </c>
      <c r="N19" s="73" t="s">
        <v>39</v>
      </c>
      <c r="O19" s="73" t="s">
        <v>40</v>
      </c>
      <c r="P19" s="71" t="s">
        <v>71</v>
      </c>
      <c r="Q19" s="76">
        <v>19459314</v>
      </c>
      <c r="R19" s="20"/>
    </row>
    <row r="20" spans="1:18" ht="14.25" x14ac:dyDescent="0.2">
      <c r="A20" s="57">
        <v>11</v>
      </c>
      <c r="B20" s="70" t="s">
        <v>72</v>
      </c>
      <c r="C20" s="71" t="s">
        <v>69</v>
      </c>
      <c r="D20" s="71" t="s">
        <v>73</v>
      </c>
      <c r="E20" s="71">
        <v>1400</v>
      </c>
      <c r="F20" s="71">
        <v>2002</v>
      </c>
      <c r="G20" s="71" t="s">
        <v>38</v>
      </c>
      <c r="H20" s="75">
        <v>10</v>
      </c>
      <c r="I20" s="75">
        <v>10</v>
      </c>
      <c r="J20" s="75">
        <v>40</v>
      </c>
      <c r="K20" s="75">
        <v>75910</v>
      </c>
      <c r="L20" s="75">
        <v>75910</v>
      </c>
      <c r="M20" s="75">
        <v>303640</v>
      </c>
      <c r="N20" s="73" t="s">
        <v>39</v>
      </c>
      <c r="O20" s="73" t="s">
        <v>40</v>
      </c>
      <c r="P20" s="71" t="s">
        <v>74</v>
      </c>
      <c r="Q20" s="76">
        <v>79378847</v>
      </c>
      <c r="R20" s="20"/>
    </row>
    <row r="21" spans="1:18" ht="14.25" x14ac:dyDescent="0.2">
      <c r="A21" s="57">
        <v>12</v>
      </c>
      <c r="B21" s="70" t="s">
        <v>75</v>
      </c>
      <c r="C21" s="71" t="s">
        <v>69</v>
      </c>
      <c r="D21" s="71" t="s">
        <v>73</v>
      </c>
      <c r="E21" s="71">
        <v>1400</v>
      </c>
      <c r="F21" s="71">
        <v>2003</v>
      </c>
      <c r="G21" s="71" t="s">
        <v>38</v>
      </c>
      <c r="H21" s="75">
        <v>10</v>
      </c>
      <c r="I21" s="75">
        <v>10</v>
      </c>
      <c r="J21" s="75">
        <v>40</v>
      </c>
      <c r="K21" s="75">
        <v>75910</v>
      </c>
      <c r="L21" s="75">
        <v>75910</v>
      </c>
      <c r="M21" s="75">
        <v>303640</v>
      </c>
      <c r="N21" s="73" t="s">
        <v>39</v>
      </c>
      <c r="O21" s="73" t="s">
        <v>40</v>
      </c>
      <c r="P21" s="71" t="s">
        <v>43</v>
      </c>
      <c r="Q21" s="74">
        <v>77153048</v>
      </c>
      <c r="R21" s="20"/>
    </row>
    <row r="22" spans="1:18" ht="15" thickBot="1" x14ac:dyDescent="0.25">
      <c r="A22" s="57">
        <v>13</v>
      </c>
      <c r="B22" s="77" t="s">
        <v>76</v>
      </c>
      <c r="C22" s="78" t="s">
        <v>42</v>
      </c>
      <c r="D22" s="78" t="s">
        <v>77</v>
      </c>
      <c r="E22" s="78">
        <v>2400</v>
      </c>
      <c r="F22" s="78">
        <v>1998</v>
      </c>
      <c r="G22" s="78" t="s">
        <v>64</v>
      </c>
      <c r="H22" s="79">
        <v>10</v>
      </c>
      <c r="I22" s="79">
        <v>10</v>
      </c>
      <c r="J22" s="79">
        <v>35</v>
      </c>
      <c r="K22" s="79">
        <v>71210</v>
      </c>
      <c r="L22" s="79">
        <v>71210</v>
      </c>
      <c r="M22" s="79">
        <v>249235</v>
      </c>
      <c r="N22" s="80" t="s">
        <v>39</v>
      </c>
      <c r="O22" s="80" t="s">
        <v>40</v>
      </c>
      <c r="P22" s="78" t="s">
        <v>78</v>
      </c>
      <c r="Q22" s="81">
        <v>79448593</v>
      </c>
      <c r="R22" s="20"/>
    </row>
  </sheetData>
  <sheetProtection insertRows="0" deleteRows="0" sort="0" autoFilter="0" pivotTables="0"/>
  <mergeCells count="8">
    <mergeCell ref="A2:Q2"/>
    <mergeCell ref="A3:Q3"/>
    <mergeCell ref="B5:D5"/>
    <mergeCell ref="E5:I5"/>
    <mergeCell ref="B7:D7"/>
    <mergeCell ref="E7:F7"/>
    <mergeCell ref="K5:M5"/>
    <mergeCell ref="N5:P5"/>
  </mergeCells>
  <dataValidations count="3">
    <dataValidation type="whole" operator="greaterThan" allowBlank="1" showInputMessage="1" showErrorMessage="1" promptTitle="NIT" prompt="Incluir número del NIT sin diguito de verificación" sqref="E7:F7">
      <formula1>0</formula1>
    </dataValidation>
    <dataValidation allowBlank="1" showInputMessage="1" showErrorMessage="1" promptTitle="DV" prompt="Digito de verificación del NIT" sqref="H7"/>
    <dataValidation type="list" allowBlank="1" showInputMessage="1" showErrorMessage="1" sqref="C10:C22">
      <formula1>"AUTOMOVIL,BUS,BUSETA,CAMION,CAMIONETA,CAMPERO,MICROBUS,MOTOCICLETA,VOLQUETA"</formula1>
    </dataValidation>
  </dataValidations>
  <printOptions horizontalCentered="1"/>
  <pageMargins left="0.6692913385826772" right="0.27559055118110237" top="2.0078740157480315" bottom="0.74803149606299213" header="0" footer="0"/>
  <pageSetup scale="47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showGridLines="0" view="pageLayout" zoomScale="70" zoomScaleNormal="57" zoomScalePageLayoutView="70" workbookViewId="0">
      <selection activeCell="K27" sqref="K27"/>
    </sheetView>
  </sheetViews>
  <sheetFormatPr baseColWidth="10" defaultColWidth="11.42578125" defaultRowHeight="12.75" x14ac:dyDescent="0.2"/>
  <cols>
    <col min="1" max="1" width="10.7109375" style="44" customWidth="1"/>
    <col min="2" max="2" width="13.28515625" style="45" customWidth="1"/>
    <col min="3" max="3" width="17.5703125" style="45" customWidth="1"/>
    <col min="4" max="4" width="12.85546875" style="45" bestFit="1" customWidth="1"/>
    <col min="5" max="5" width="12.7109375" style="45" customWidth="1"/>
    <col min="6" max="6" width="15.85546875" style="45" customWidth="1"/>
    <col min="7" max="7" width="15.85546875" style="46" customWidth="1"/>
    <col min="8" max="8" width="20.7109375" style="46" customWidth="1"/>
    <col min="9" max="9" width="15" style="46" customWidth="1"/>
    <col min="10" max="10" width="19.5703125" style="46" customWidth="1"/>
    <col min="11" max="11" width="20.140625" style="46" customWidth="1"/>
    <col min="12" max="12" width="21.85546875" style="46" customWidth="1"/>
    <col min="13" max="13" width="19" style="46" customWidth="1"/>
    <col min="14" max="14" width="12.140625" style="41" customWidth="1"/>
    <col min="15" max="22" width="11.42578125" style="41" customWidth="1"/>
    <col min="23" max="16384" width="11.42578125" style="41"/>
  </cols>
  <sheetData>
    <row r="2" spans="1:13" s="30" customFormat="1" ht="30" customHeight="1" x14ac:dyDescent="0.2">
      <c r="A2" s="97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29"/>
    </row>
    <row r="3" spans="1:13" s="30" customFormat="1" ht="15.75" customHeight="1" x14ac:dyDescent="0.2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31"/>
    </row>
    <row r="4" spans="1:13" s="35" customFormat="1" x14ac:dyDescent="0.2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34"/>
      <c r="M4" s="30"/>
    </row>
    <row r="5" spans="1:13" s="35" customFormat="1" ht="30" customHeight="1" x14ac:dyDescent="0.2">
      <c r="A5" s="32"/>
      <c r="B5" s="108" t="s">
        <v>1</v>
      </c>
      <c r="C5" s="109"/>
      <c r="D5" s="111" t="s">
        <v>79</v>
      </c>
      <c r="E5" s="112"/>
      <c r="F5" s="112"/>
      <c r="G5" s="112"/>
      <c r="H5" s="113"/>
      <c r="I5" s="30"/>
      <c r="J5" s="114" t="s">
        <v>23</v>
      </c>
      <c r="K5" s="115"/>
      <c r="L5" s="54"/>
    </row>
    <row r="6" spans="1:13" s="35" customFormat="1" ht="9" customHeight="1" x14ac:dyDescent="0.2">
      <c r="A6" s="32"/>
      <c r="B6" s="36"/>
      <c r="C6" s="36"/>
      <c r="D6" s="37"/>
      <c r="E6" s="37"/>
      <c r="F6" s="33"/>
      <c r="G6" s="33"/>
      <c r="H6" s="33"/>
      <c r="I6" s="33"/>
      <c r="J6" s="34"/>
      <c r="K6" s="34"/>
      <c r="L6" s="34"/>
    </row>
    <row r="7" spans="1:13" s="35" customFormat="1" ht="15.75" customHeight="1" x14ac:dyDescent="0.2">
      <c r="A7" s="32"/>
      <c r="B7" s="108" t="s">
        <v>26</v>
      </c>
      <c r="C7" s="109"/>
      <c r="D7" s="105">
        <v>899999230</v>
      </c>
      <c r="E7" s="106"/>
      <c r="F7" s="38" t="s">
        <v>3</v>
      </c>
      <c r="G7" s="15">
        <v>7</v>
      </c>
      <c r="K7" s="34"/>
      <c r="L7" s="34"/>
    </row>
    <row r="8" spans="1:13" s="35" customFormat="1" x14ac:dyDescent="0.2">
      <c r="A8" s="32"/>
      <c r="B8" s="39"/>
      <c r="C8" s="39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s="35" customFormat="1" ht="53.25" customHeight="1" x14ac:dyDescent="0.2">
      <c r="A9" s="32"/>
      <c r="B9" s="116" t="s">
        <v>31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30"/>
    </row>
    <row r="10" spans="1:13" s="35" customFormat="1" ht="13.5" thickBot="1" x14ac:dyDescent="0.25">
      <c r="A10" s="32"/>
      <c r="B10" s="39"/>
      <c r="C10" s="39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40" customFormat="1" ht="66" customHeight="1" thickBot="1" x14ac:dyDescent="0.25">
      <c r="B11" s="93" t="s">
        <v>25</v>
      </c>
      <c r="C11" s="94" t="s">
        <v>11</v>
      </c>
      <c r="D11" s="94" t="s">
        <v>12</v>
      </c>
      <c r="E11" s="94" t="s">
        <v>13</v>
      </c>
      <c r="F11" s="94" t="s">
        <v>14</v>
      </c>
      <c r="G11" s="94" t="s">
        <v>15</v>
      </c>
      <c r="H11" s="94" t="s">
        <v>16</v>
      </c>
      <c r="I11" s="94" t="s">
        <v>17</v>
      </c>
      <c r="J11" s="95" t="s">
        <v>18</v>
      </c>
      <c r="K11" s="95" t="s">
        <v>32</v>
      </c>
      <c r="L11" s="96" t="s">
        <v>24</v>
      </c>
    </row>
    <row r="12" spans="1:13" ht="18" customHeight="1" x14ac:dyDescent="0.2">
      <c r="A12" s="41"/>
      <c r="B12" s="89">
        <v>1</v>
      </c>
      <c r="C12" s="90">
        <v>16</v>
      </c>
      <c r="D12" s="90">
        <v>16</v>
      </c>
      <c r="E12" s="90">
        <v>60</v>
      </c>
      <c r="F12" s="90">
        <v>121456</v>
      </c>
      <c r="G12" s="90">
        <v>121456</v>
      </c>
      <c r="H12" s="90">
        <v>455460</v>
      </c>
      <c r="I12" s="91" t="s">
        <v>39</v>
      </c>
      <c r="J12" s="91" t="s">
        <v>40</v>
      </c>
      <c r="K12" s="91" t="s">
        <v>41</v>
      </c>
      <c r="L12" s="92">
        <v>11427150</v>
      </c>
      <c r="M12" s="41"/>
    </row>
    <row r="13" spans="1:13" ht="18" customHeight="1" x14ac:dyDescent="0.2">
      <c r="A13" s="41"/>
      <c r="B13" s="87">
        <v>2</v>
      </c>
      <c r="C13" s="55">
        <v>16</v>
      </c>
      <c r="D13" s="55">
        <v>16</v>
      </c>
      <c r="E13" s="55">
        <v>55</v>
      </c>
      <c r="F13" s="55">
        <v>121456</v>
      </c>
      <c r="G13" s="55">
        <v>121456</v>
      </c>
      <c r="H13" s="55">
        <v>417505</v>
      </c>
      <c r="I13" s="53" t="s">
        <v>39</v>
      </c>
      <c r="J13" s="53" t="s">
        <v>40</v>
      </c>
      <c r="K13" s="53" t="s">
        <v>41</v>
      </c>
      <c r="L13" s="59">
        <v>11427150</v>
      </c>
      <c r="M13" s="41"/>
    </row>
    <row r="14" spans="1:13" ht="18" customHeight="1" x14ac:dyDescent="0.2">
      <c r="A14" s="41"/>
      <c r="B14" s="87">
        <v>3</v>
      </c>
      <c r="C14" s="55">
        <v>9</v>
      </c>
      <c r="D14" s="55">
        <v>15</v>
      </c>
      <c r="E14" s="55">
        <v>55</v>
      </c>
      <c r="F14" s="55">
        <v>68319</v>
      </c>
      <c r="G14" s="55">
        <v>113865</v>
      </c>
      <c r="H14" s="55">
        <v>417505</v>
      </c>
      <c r="I14" s="53" t="s">
        <v>39</v>
      </c>
      <c r="J14" s="53" t="s">
        <v>40</v>
      </c>
      <c r="K14" s="53" t="s">
        <v>49</v>
      </c>
      <c r="L14" s="59">
        <v>7218126</v>
      </c>
      <c r="M14" s="41"/>
    </row>
    <row r="15" spans="1:13" ht="18" customHeight="1" x14ac:dyDescent="0.2">
      <c r="A15" s="41"/>
      <c r="B15" s="87">
        <v>4</v>
      </c>
      <c r="C15" s="55">
        <v>16</v>
      </c>
      <c r="D15" s="55">
        <v>16</v>
      </c>
      <c r="E15" s="55">
        <v>60</v>
      </c>
      <c r="F15" s="55">
        <v>121456</v>
      </c>
      <c r="G15" s="55">
        <v>121456</v>
      </c>
      <c r="H15" s="55">
        <v>455460</v>
      </c>
      <c r="I15" s="53" t="s">
        <v>39</v>
      </c>
      <c r="J15" s="53" t="s">
        <v>40</v>
      </c>
      <c r="K15" s="53" t="s">
        <v>52</v>
      </c>
      <c r="L15" s="59">
        <v>79495113</v>
      </c>
      <c r="M15" s="41"/>
    </row>
    <row r="16" spans="1:13" ht="18" customHeight="1" x14ac:dyDescent="0.2">
      <c r="A16" s="41"/>
      <c r="B16" s="87">
        <v>5</v>
      </c>
      <c r="C16" s="55">
        <v>16</v>
      </c>
      <c r="D16" s="55">
        <v>16</v>
      </c>
      <c r="E16" s="55">
        <v>60</v>
      </c>
      <c r="F16" s="55">
        <v>121456</v>
      </c>
      <c r="G16" s="55">
        <v>121456</v>
      </c>
      <c r="H16" s="55">
        <v>455460</v>
      </c>
      <c r="I16" s="53" t="s">
        <v>39</v>
      </c>
      <c r="J16" s="53" t="s">
        <v>40</v>
      </c>
      <c r="K16" s="53" t="s">
        <v>55</v>
      </c>
      <c r="L16" s="59">
        <v>79514094</v>
      </c>
      <c r="M16" s="41"/>
    </row>
    <row r="17" spans="1:13" ht="18" customHeight="1" x14ac:dyDescent="0.2">
      <c r="A17" s="41"/>
      <c r="B17" s="87">
        <v>6</v>
      </c>
      <c r="C17" s="55">
        <v>11</v>
      </c>
      <c r="D17" s="55">
        <v>15</v>
      </c>
      <c r="E17" s="55">
        <v>45</v>
      </c>
      <c r="F17" s="55">
        <v>83501</v>
      </c>
      <c r="G17" s="55">
        <v>113865</v>
      </c>
      <c r="H17" s="55">
        <v>341595</v>
      </c>
      <c r="I17" s="53" t="s">
        <v>39</v>
      </c>
      <c r="J17" s="53" t="s">
        <v>40</v>
      </c>
      <c r="K17" s="53" t="s">
        <v>57</v>
      </c>
      <c r="L17" s="59">
        <v>19244017</v>
      </c>
      <c r="M17" s="41"/>
    </row>
    <row r="18" spans="1:13" ht="18" customHeight="1" x14ac:dyDescent="0.2">
      <c r="A18" s="41"/>
      <c r="B18" s="87">
        <v>7</v>
      </c>
      <c r="C18" s="55">
        <v>15</v>
      </c>
      <c r="D18" s="55">
        <v>18</v>
      </c>
      <c r="E18" s="55">
        <v>50</v>
      </c>
      <c r="F18" s="55">
        <v>113865</v>
      </c>
      <c r="G18" s="55">
        <v>136638</v>
      </c>
      <c r="H18" s="55">
        <v>379550</v>
      </c>
      <c r="I18" s="53" t="s">
        <v>39</v>
      </c>
      <c r="J18" s="53" t="s">
        <v>40</v>
      </c>
      <c r="K18" s="53" t="s">
        <v>60</v>
      </c>
      <c r="L18" s="59">
        <v>19395140</v>
      </c>
      <c r="M18" s="41"/>
    </row>
    <row r="19" spans="1:13" ht="18" customHeight="1" x14ac:dyDescent="0.2">
      <c r="A19" s="41"/>
      <c r="B19" s="87">
        <v>8</v>
      </c>
      <c r="C19" s="55">
        <v>30</v>
      </c>
      <c r="D19" s="55">
        <v>30</v>
      </c>
      <c r="E19" s="55">
        <v>70</v>
      </c>
      <c r="F19" s="55">
        <v>213630</v>
      </c>
      <c r="G19" s="55">
        <v>213630</v>
      </c>
      <c r="H19" s="55">
        <v>498470</v>
      </c>
      <c r="I19" s="53" t="s">
        <v>39</v>
      </c>
      <c r="J19" s="53" t="s">
        <v>40</v>
      </c>
      <c r="K19" s="53" t="s">
        <v>41</v>
      </c>
      <c r="L19" s="59">
        <v>11427150</v>
      </c>
      <c r="M19" s="41"/>
    </row>
    <row r="20" spans="1:13" ht="18" customHeight="1" x14ac:dyDescent="0.2">
      <c r="A20" s="41"/>
      <c r="B20" s="87">
        <v>9</v>
      </c>
      <c r="C20" s="55">
        <v>40</v>
      </c>
      <c r="D20" s="55">
        <v>70</v>
      </c>
      <c r="E20" s="55">
        <v>240</v>
      </c>
      <c r="F20" s="55">
        <v>303640</v>
      </c>
      <c r="G20" s="55">
        <v>531370</v>
      </c>
      <c r="H20" s="55">
        <v>1821840</v>
      </c>
      <c r="I20" s="53" t="s">
        <v>39</v>
      </c>
      <c r="J20" s="53" t="s">
        <v>40</v>
      </c>
      <c r="K20" s="53" t="s">
        <v>67</v>
      </c>
      <c r="L20" s="59">
        <v>80027323</v>
      </c>
      <c r="M20" s="41"/>
    </row>
    <row r="21" spans="1:13" ht="18" customHeight="1" x14ac:dyDescent="0.2">
      <c r="A21" s="41"/>
      <c r="B21" s="87">
        <v>10</v>
      </c>
      <c r="C21" s="56">
        <v>13</v>
      </c>
      <c r="D21" s="56">
        <v>13</v>
      </c>
      <c r="E21" s="56">
        <v>60</v>
      </c>
      <c r="F21" s="56">
        <v>98683</v>
      </c>
      <c r="G21" s="56">
        <v>98683</v>
      </c>
      <c r="H21" s="56">
        <v>455460</v>
      </c>
      <c r="I21" s="53" t="s">
        <v>39</v>
      </c>
      <c r="J21" s="53" t="s">
        <v>40</v>
      </c>
      <c r="K21" s="19" t="s">
        <v>71</v>
      </c>
      <c r="L21" s="60">
        <v>19459314</v>
      </c>
      <c r="M21" s="41"/>
    </row>
    <row r="22" spans="1:13" ht="18" customHeight="1" x14ac:dyDescent="0.2">
      <c r="A22" s="41"/>
      <c r="B22" s="87">
        <v>11</v>
      </c>
      <c r="C22" s="56">
        <v>10</v>
      </c>
      <c r="D22" s="56">
        <v>10</v>
      </c>
      <c r="E22" s="56">
        <v>40</v>
      </c>
      <c r="F22" s="56">
        <v>75910</v>
      </c>
      <c r="G22" s="56">
        <v>75910</v>
      </c>
      <c r="H22" s="56">
        <v>303640</v>
      </c>
      <c r="I22" s="53" t="s">
        <v>39</v>
      </c>
      <c r="J22" s="53" t="s">
        <v>40</v>
      </c>
      <c r="K22" s="19" t="s">
        <v>74</v>
      </c>
      <c r="L22" s="60">
        <v>79378847</v>
      </c>
      <c r="M22" s="41"/>
    </row>
    <row r="23" spans="1:13" ht="18" customHeight="1" x14ac:dyDescent="0.2">
      <c r="A23" s="41"/>
      <c r="B23" s="87">
        <v>12</v>
      </c>
      <c r="C23" s="56">
        <v>10</v>
      </c>
      <c r="D23" s="56">
        <v>10</v>
      </c>
      <c r="E23" s="56">
        <v>40</v>
      </c>
      <c r="F23" s="56">
        <v>75910</v>
      </c>
      <c r="G23" s="56">
        <v>75910</v>
      </c>
      <c r="H23" s="56">
        <v>303640</v>
      </c>
      <c r="I23" s="53" t="s">
        <v>39</v>
      </c>
      <c r="J23" s="53" t="s">
        <v>40</v>
      </c>
      <c r="K23" s="19" t="s">
        <v>43</v>
      </c>
      <c r="L23" s="59">
        <v>77153048</v>
      </c>
      <c r="M23" s="41"/>
    </row>
    <row r="24" spans="1:13" ht="18" customHeight="1" thickBot="1" x14ac:dyDescent="0.25">
      <c r="A24" s="41"/>
      <c r="B24" s="88">
        <v>13</v>
      </c>
      <c r="C24" s="62">
        <v>10</v>
      </c>
      <c r="D24" s="62">
        <v>10</v>
      </c>
      <c r="E24" s="62">
        <v>35</v>
      </c>
      <c r="F24" s="62">
        <v>71210</v>
      </c>
      <c r="G24" s="62">
        <v>71210</v>
      </c>
      <c r="H24" s="62">
        <v>249235</v>
      </c>
      <c r="I24" s="63" t="s">
        <v>39</v>
      </c>
      <c r="J24" s="63" t="s">
        <v>40</v>
      </c>
      <c r="K24" s="61" t="s">
        <v>78</v>
      </c>
      <c r="L24" s="64">
        <v>79448593</v>
      </c>
      <c r="M24" s="41"/>
    </row>
    <row r="25" spans="1:13" ht="28.5" customHeight="1" x14ac:dyDescent="0.2">
      <c r="A25" s="41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1"/>
    </row>
    <row r="27" spans="1:13" ht="21" customHeight="1" x14ac:dyDescent="0.2">
      <c r="C27" s="117"/>
      <c r="D27" s="117"/>
      <c r="E27" s="117"/>
      <c r="F27" s="117"/>
      <c r="G27" s="117"/>
    </row>
    <row r="28" spans="1:13" ht="21" customHeight="1" x14ac:dyDescent="0.2">
      <c r="C28" s="117"/>
      <c r="D28" s="117"/>
      <c r="E28" s="117"/>
      <c r="F28" s="117"/>
      <c r="G28" s="117"/>
    </row>
    <row r="29" spans="1:13" ht="21" customHeight="1" x14ac:dyDescent="0.2">
      <c r="C29" s="117"/>
      <c r="D29" s="117"/>
      <c r="E29" s="117"/>
      <c r="F29" s="117"/>
      <c r="G29" s="117"/>
    </row>
    <row r="30" spans="1:13" x14ac:dyDescent="0.2">
      <c r="C30" s="118" t="s">
        <v>29</v>
      </c>
      <c r="D30" s="118"/>
      <c r="E30" s="118"/>
      <c r="F30" s="118"/>
      <c r="G30" s="118"/>
    </row>
    <row r="31" spans="1:13" s="49" customFormat="1" ht="22.5" customHeight="1" x14ac:dyDescent="0.25">
      <c r="A31" s="47"/>
      <c r="B31" s="28"/>
      <c r="C31" s="28" t="s">
        <v>28</v>
      </c>
      <c r="D31" s="119"/>
      <c r="E31" s="119"/>
      <c r="F31" s="119"/>
      <c r="G31" s="119"/>
      <c r="H31" s="48"/>
      <c r="I31" s="48"/>
      <c r="J31" s="48"/>
      <c r="K31" s="48"/>
      <c r="L31" s="48"/>
      <c r="M31" s="48"/>
    </row>
    <row r="32" spans="1:13" s="49" customFormat="1" ht="22.5" customHeight="1" x14ac:dyDescent="0.25">
      <c r="A32" s="47"/>
      <c r="B32" s="28"/>
      <c r="C32" s="28" t="s">
        <v>27</v>
      </c>
      <c r="D32" s="120"/>
      <c r="E32" s="120"/>
      <c r="F32" s="120"/>
      <c r="G32" s="120"/>
      <c r="H32" s="48"/>
      <c r="I32" s="48"/>
      <c r="J32" s="48"/>
      <c r="K32" s="48"/>
      <c r="L32" s="48"/>
      <c r="M32" s="48"/>
    </row>
  </sheetData>
  <sheetProtection insertRows="0" deleteRows="0" selectLockedCells="1" sort="0" autoFilter="0" pivotTables="0"/>
  <mergeCells count="12">
    <mergeCell ref="B9:L9"/>
    <mergeCell ref="C27:G29"/>
    <mergeCell ref="C30:G30"/>
    <mergeCell ref="D31:G31"/>
    <mergeCell ref="D32:G32"/>
    <mergeCell ref="B7:C7"/>
    <mergeCell ref="D7:E7"/>
    <mergeCell ref="A2:L2"/>
    <mergeCell ref="A3:L3"/>
    <mergeCell ref="B5:C5"/>
    <mergeCell ref="D5:H5"/>
    <mergeCell ref="J5:K5"/>
  </mergeCells>
  <dataValidations count="2">
    <dataValidation allowBlank="1" showInputMessage="1" showErrorMessage="1" promptTitle="DV" prompt="Digito de verificación del NIT" sqref="G7"/>
    <dataValidation type="whole" operator="greaterThan" allowBlank="1" showInputMessage="1" showErrorMessage="1" promptTitle="NIT" prompt="Incluir número del NIT sin diguito de verificación" sqref="D7:E7">
      <formula1>0</formula1>
    </dataValidation>
  </dataValidations>
  <pageMargins left="0.48958333333333331" right="0.46" top="1.2080357142857143" bottom="1.2375" header="0.31496062992125984" footer="0.31496062992125984"/>
  <pageSetup scale="66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77"/>
  <sheetViews>
    <sheetView showGridLines="0" view="pageLayout" zoomScale="59" zoomScaleNormal="57" zoomScalePageLayoutView="59" workbookViewId="0">
      <selection activeCell="E13" sqref="E13"/>
    </sheetView>
  </sheetViews>
  <sheetFormatPr baseColWidth="10" defaultColWidth="11.42578125" defaultRowHeight="12.75" x14ac:dyDescent="0.2"/>
  <cols>
    <col min="1" max="1" width="5.85546875" style="21" customWidth="1"/>
    <col min="2" max="2" width="14.140625" style="22" customWidth="1"/>
    <col min="3" max="3" width="17.5703125" style="22" customWidth="1"/>
    <col min="4" max="4" width="12.85546875" style="22" bestFit="1" customWidth="1"/>
    <col min="5" max="5" width="12.7109375" style="22" customWidth="1"/>
    <col min="6" max="6" width="10.140625" style="22" customWidth="1"/>
    <col min="7" max="7" width="15.85546875" style="23" customWidth="1"/>
    <col min="8" max="8" width="20.7109375" style="23" customWidth="1"/>
    <col min="9" max="10" width="19.5703125" style="23" customWidth="1"/>
    <col min="11" max="11" width="20.140625" style="23" customWidth="1"/>
    <col min="12" max="12" width="19.5703125" style="23" customWidth="1"/>
    <col min="13" max="13" width="18.7109375" style="23" customWidth="1"/>
    <col min="14" max="14" width="18.42578125" style="23" customWidth="1"/>
    <col min="15" max="15" width="21.85546875" style="23" customWidth="1"/>
    <col min="16" max="16" width="18.7109375" style="23" customWidth="1"/>
    <col min="17" max="17" width="20.28515625" style="23" customWidth="1"/>
    <col min="18" max="18" width="19" style="23" customWidth="1"/>
    <col min="19" max="19" width="12.140625" style="20" customWidth="1"/>
    <col min="20" max="27" width="11.42578125" style="20" customWidth="1"/>
    <col min="28" max="16384" width="11.42578125" style="20"/>
  </cols>
  <sheetData>
    <row r="2" spans="1:18" s="1" customFormat="1" ht="15.75" customHeight="1" x14ac:dyDescent="0.2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1" customFormat="1" ht="15.75" customHeight="1" x14ac:dyDescent="0.2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36" customHeight="1" x14ac:dyDescent="0.25">
      <c r="A5" s="7"/>
      <c r="B5" s="99" t="s">
        <v>1</v>
      </c>
      <c r="C5" s="99"/>
      <c r="D5" s="99"/>
      <c r="E5" s="100"/>
      <c r="F5" s="101"/>
      <c r="G5" s="101"/>
      <c r="H5" s="101"/>
      <c r="I5" s="102"/>
      <c r="J5" s="8"/>
      <c r="K5" s="107" t="s">
        <v>23</v>
      </c>
      <c r="L5" s="107"/>
      <c r="M5" s="107"/>
      <c r="N5" s="27"/>
      <c r="O5" s="8"/>
      <c r="P5" s="8"/>
      <c r="Q5" s="8"/>
      <c r="R5" s="8"/>
    </row>
    <row r="6" spans="1:18" s="10" customFormat="1" ht="9" customHeight="1" x14ac:dyDescent="0.25">
      <c r="A6" s="7"/>
      <c r="B6" s="11"/>
      <c r="C6" s="11"/>
      <c r="D6" s="11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103" t="s">
        <v>2</v>
      </c>
      <c r="C7" s="103"/>
      <c r="D7" s="104"/>
      <c r="E7" s="105"/>
      <c r="F7" s="106"/>
      <c r="G7" s="14" t="s">
        <v>3</v>
      </c>
      <c r="H7" s="15"/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x14ac:dyDescent="0.2">
      <c r="A9" s="50" t="s">
        <v>4</v>
      </c>
      <c r="B9" s="51" t="s">
        <v>22</v>
      </c>
      <c r="C9" s="51" t="s">
        <v>5</v>
      </c>
      <c r="D9" s="51" t="s">
        <v>6</v>
      </c>
      <c r="E9" s="51" t="s">
        <v>7</v>
      </c>
      <c r="F9" s="51" t="s">
        <v>8</v>
      </c>
      <c r="G9" s="51" t="s">
        <v>9</v>
      </c>
      <c r="H9" s="51" t="s">
        <v>10</v>
      </c>
      <c r="I9" s="51" t="s">
        <v>11</v>
      </c>
      <c r="J9" s="51" t="s">
        <v>12</v>
      </c>
      <c r="K9" s="51" t="s">
        <v>13</v>
      </c>
      <c r="L9" s="51" t="s">
        <v>14</v>
      </c>
      <c r="M9" s="51" t="s">
        <v>15</v>
      </c>
      <c r="N9" s="51" t="s">
        <v>16</v>
      </c>
      <c r="O9" s="51" t="s">
        <v>17</v>
      </c>
      <c r="P9" s="52" t="s">
        <v>18</v>
      </c>
      <c r="Q9" s="52" t="s">
        <v>19</v>
      </c>
      <c r="R9" s="52" t="s">
        <v>20</v>
      </c>
    </row>
    <row r="10" spans="1:18" x14ac:dyDescent="0.2">
      <c r="A10" s="18">
        <v>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">
      <c r="A11" s="18">
        <v>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">
      <c r="A12" s="18">
        <v>3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A13" s="18">
        <v>4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">
      <c r="A14" s="18">
        <v>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">
      <c r="A15" s="18">
        <v>6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">
      <c r="A16" s="18">
        <v>7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8">
        <v>8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8">
        <v>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18">
        <v>10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2">
      <c r="A20" s="18">
        <v>11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">
      <c r="A21" s="18">
        <v>12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">
      <c r="A22" s="18">
        <v>13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2">
      <c r="A23" s="18">
        <v>14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2">
      <c r="A24" s="18">
        <v>15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8">
        <v>16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18">
        <v>17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">
      <c r="A27" s="18">
        <v>18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">
      <c r="A28" s="18">
        <v>19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2">
      <c r="A29" s="18">
        <v>20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2">
      <c r="A30" s="18">
        <v>21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2">
      <c r="A31" s="18">
        <v>22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2">
      <c r="A32" s="18">
        <v>23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2">
      <c r="A33" s="18">
        <v>24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2">
      <c r="A34" s="18">
        <v>25</v>
      </c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2">
      <c r="A35" s="18">
        <v>26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2">
      <c r="A36" s="18">
        <v>27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2">
      <c r="A37" s="18">
        <v>28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x14ac:dyDescent="0.2">
      <c r="A38" s="18">
        <v>29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x14ac:dyDescent="0.2">
      <c r="A39" s="18">
        <v>30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x14ac:dyDescent="0.2">
      <c r="A40" s="18">
        <v>31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">
      <c r="A41" s="18">
        <v>32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">
      <c r="A42" s="18">
        <v>33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">
      <c r="A43" s="18">
        <v>34</v>
      </c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2">
      <c r="A44" s="18">
        <v>35</v>
      </c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x14ac:dyDescent="0.2">
      <c r="A45" s="18">
        <v>36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x14ac:dyDescent="0.2">
      <c r="A46" s="18">
        <v>37</v>
      </c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x14ac:dyDescent="0.2">
      <c r="A47" s="18">
        <v>38</v>
      </c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x14ac:dyDescent="0.2">
      <c r="A48" s="18">
        <v>39</v>
      </c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">
      <c r="A49" s="18">
        <v>40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">
      <c r="A50" s="18">
        <v>41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2">
      <c r="A51" s="18">
        <v>42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x14ac:dyDescent="0.2">
      <c r="A52" s="18">
        <v>43</v>
      </c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x14ac:dyDescent="0.2">
      <c r="A53" s="18">
        <v>44</v>
      </c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x14ac:dyDescent="0.2">
      <c r="A54" s="18">
        <v>45</v>
      </c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x14ac:dyDescent="0.2">
      <c r="A55" s="18">
        <v>46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2">
      <c r="A56" s="18">
        <v>47</v>
      </c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2">
      <c r="A57" s="18">
        <v>48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">
      <c r="A58" s="18">
        <v>49</v>
      </c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2">
      <c r="A59" s="18">
        <v>50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2">
      <c r="A60" s="18">
        <v>51</v>
      </c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2">
      <c r="A61" s="18">
        <v>52</v>
      </c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2">
      <c r="A62" s="18">
        <v>53</v>
      </c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2">
      <c r="A63" s="18">
        <v>54</v>
      </c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2">
      <c r="A64" s="18">
        <v>55</v>
      </c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2">
      <c r="A65" s="18">
        <v>56</v>
      </c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x14ac:dyDescent="0.2">
      <c r="A66" s="18">
        <v>57</v>
      </c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">
      <c r="A67" s="18">
        <v>58</v>
      </c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x14ac:dyDescent="0.2">
      <c r="A68" s="18">
        <v>59</v>
      </c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x14ac:dyDescent="0.2">
      <c r="A69" s="18">
        <v>60</v>
      </c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x14ac:dyDescent="0.2">
      <c r="A70" s="18">
        <v>61</v>
      </c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18">
        <v>62</v>
      </c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2">
      <c r="A72" s="18">
        <v>63</v>
      </c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">
      <c r="A73" s="18">
        <v>64</v>
      </c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2">
      <c r="A74" s="18">
        <v>65</v>
      </c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x14ac:dyDescent="0.2">
      <c r="A75" s="18">
        <v>66</v>
      </c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x14ac:dyDescent="0.2">
      <c r="A76" s="18">
        <v>67</v>
      </c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x14ac:dyDescent="0.2">
      <c r="A77" s="18">
        <v>68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</sheetData>
  <mergeCells count="7">
    <mergeCell ref="A2:R2"/>
    <mergeCell ref="A3:R3"/>
    <mergeCell ref="B5:D5"/>
    <mergeCell ref="E5:I5"/>
    <mergeCell ref="B7:D7"/>
    <mergeCell ref="E7:F7"/>
    <mergeCell ref="K5:M5"/>
  </mergeCells>
  <dataValidations count="4">
    <dataValidation type="list" allowBlank="1" showErrorMessage="1" promptTitle="Tipo de Notificación" sqref="B10:B77">
      <formula1>"Nuevo Vehículo, Incatiación Vehículo"</formula1>
    </dataValidation>
    <dataValidation type="list" allowBlank="1" showInputMessage="1" showErrorMessage="1" sqref="D10:D77">
      <formula1>"AUTOMOVIL,BUS,BUSETA,CAMION,CAMIONETA,CAMPERO,MICROBUS,MOTOCICLETA,VOLQUETA"</formula1>
    </dataValidation>
    <dataValidation allowBlank="1" showInputMessage="1" showErrorMessage="1" promptTitle="DV" prompt="Digito de verificación del NIT" sqref="H7"/>
    <dataValidation type="whole" operator="greaterThan" allowBlank="1" showInputMessage="1" showErrorMessage="1" promptTitle="NIT" prompt="Incluir número del NIT sin diguito de verificación" sqref="E7:F7">
      <formula1>0</formula1>
    </dataValidation>
  </dataValidations>
  <pageMargins left="0.48958333333333331" right="0.46" top="1.01" bottom="0.9302083333333333" header="0.31496062992125984" footer="0.31496062992125984"/>
  <pageSetup scale="42" fitToHeight="0" orientation="landscape" horizontalDpi="1200" verticalDpi="1200" r:id="rId1"/>
  <headerFooter>
    <oddHeader>&amp;R&amp;G</oddHeader>
    <oddFooter>&amp;C&amp;G&amp;R&amp;P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2"/>
  <sheetViews>
    <sheetView showGridLines="0" view="pageLayout" zoomScale="59" zoomScaleNormal="57" zoomScalePageLayoutView="59" workbookViewId="0">
      <selection activeCell="L16" sqref="L16"/>
    </sheetView>
  </sheetViews>
  <sheetFormatPr baseColWidth="10" defaultColWidth="11.42578125" defaultRowHeight="12.75" x14ac:dyDescent="0.2"/>
  <cols>
    <col min="1" max="1" width="5.85546875" style="21" customWidth="1"/>
    <col min="2" max="2" width="14.140625" style="22" customWidth="1"/>
    <col min="3" max="3" width="17.5703125" style="22" customWidth="1"/>
    <col min="4" max="4" width="12.85546875" style="22" bestFit="1" customWidth="1"/>
    <col min="5" max="5" width="12.7109375" style="22" customWidth="1"/>
    <col min="6" max="6" width="10.140625" style="22" customWidth="1"/>
    <col min="7" max="7" width="15.85546875" style="23" customWidth="1"/>
    <col min="8" max="8" width="20.7109375" style="23" customWidth="1"/>
    <col min="9" max="10" width="19.5703125" style="23" customWidth="1"/>
    <col min="11" max="11" width="20.140625" style="23" customWidth="1"/>
    <col min="12" max="12" width="19.5703125" style="23" customWidth="1"/>
    <col min="13" max="13" width="18.7109375" style="23" customWidth="1"/>
    <col min="14" max="14" width="18.42578125" style="23" customWidth="1"/>
    <col min="15" max="15" width="21.85546875" style="23" customWidth="1"/>
    <col min="16" max="16" width="18.7109375" style="23" customWidth="1"/>
    <col min="17" max="17" width="20.28515625" style="23" customWidth="1"/>
    <col min="18" max="18" width="19" style="23" customWidth="1"/>
    <col min="19" max="19" width="12.140625" style="20" customWidth="1"/>
    <col min="20" max="27" width="11.42578125" style="20" customWidth="1"/>
    <col min="28" max="16384" width="11.42578125" style="20"/>
  </cols>
  <sheetData>
    <row r="2" spans="1:18" s="1" customFormat="1" ht="30" customHeight="1" x14ac:dyDescent="0.2">
      <c r="A2" s="121" t="s">
        <v>33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24"/>
    </row>
    <row r="3" spans="1:18" s="1" customFormat="1" ht="15.75" customHeight="1" x14ac:dyDescent="0.2">
      <c r="A3" s="122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25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38.25" customHeight="1" x14ac:dyDescent="0.25">
      <c r="A5" s="7"/>
      <c r="B5" s="99" t="s">
        <v>1</v>
      </c>
      <c r="C5" s="99"/>
      <c r="D5" s="99"/>
      <c r="E5" s="100"/>
      <c r="F5" s="101"/>
      <c r="G5" s="101"/>
      <c r="H5" s="101"/>
      <c r="I5" s="102"/>
      <c r="J5" s="8"/>
      <c r="K5" s="107" t="s">
        <v>23</v>
      </c>
      <c r="L5" s="107"/>
      <c r="M5" s="107"/>
      <c r="N5" s="27"/>
      <c r="O5" s="8"/>
      <c r="P5" s="8"/>
      <c r="Q5" s="8"/>
      <c r="R5" s="8"/>
    </row>
    <row r="6" spans="1:18" s="10" customFormat="1" ht="9" customHeight="1" x14ac:dyDescent="0.25">
      <c r="A6" s="7"/>
      <c r="B6" s="11"/>
      <c r="C6" s="11"/>
      <c r="D6" s="11"/>
      <c r="E6" s="12"/>
      <c r="F6" s="12"/>
      <c r="G6" s="13"/>
      <c r="H6" s="13"/>
      <c r="I6" s="13"/>
      <c r="J6" s="13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103" t="s">
        <v>2</v>
      </c>
      <c r="C7" s="103"/>
      <c r="D7" s="104"/>
      <c r="E7" s="105"/>
      <c r="F7" s="106"/>
      <c r="G7" s="14" t="s">
        <v>3</v>
      </c>
      <c r="H7" s="15"/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6"/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7" customFormat="1" ht="66" customHeight="1" x14ac:dyDescent="0.2">
      <c r="A9" s="50" t="s">
        <v>4</v>
      </c>
      <c r="B9" s="51" t="s">
        <v>5</v>
      </c>
      <c r="C9" s="51" t="s">
        <v>6</v>
      </c>
      <c r="D9" s="51" t="s">
        <v>7</v>
      </c>
      <c r="E9" s="51" t="s">
        <v>8</v>
      </c>
      <c r="F9" s="51" t="s">
        <v>9</v>
      </c>
      <c r="G9" s="51" t="s">
        <v>10</v>
      </c>
      <c r="H9" s="51" t="s">
        <v>11</v>
      </c>
      <c r="I9" s="51" t="s">
        <v>12</v>
      </c>
      <c r="J9" s="51" t="s">
        <v>13</v>
      </c>
      <c r="K9" s="51" t="s">
        <v>14</v>
      </c>
      <c r="L9" s="51" t="s">
        <v>15</v>
      </c>
      <c r="M9" s="51" t="s">
        <v>16</v>
      </c>
      <c r="N9" s="51" t="s">
        <v>17</v>
      </c>
      <c r="O9" s="52" t="s">
        <v>18</v>
      </c>
      <c r="P9" s="52" t="s">
        <v>19</v>
      </c>
      <c r="Q9" s="52" t="s">
        <v>20</v>
      </c>
    </row>
    <row r="10" spans="1:18" x14ac:dyDescent="0.2">
      <c r="A10" s="18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18" x14ac:dyDescent="0.2">
      <c r="A11" s="18">
        <v>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</row>
    <row r="12" spans="1:18" x14ac:dyDescent="0.2">
      <c r="A12" s="18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</row>
    <row r="13" spans="1:18" x14ac:dyDescent="0.2">
      <c r="A13" s="18">
        <v>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1:18" x14ac:dyDescent="0.2">
      <c r="A14" s="18">
        <v>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1:18" x14ac:dyDescent="0.2">
      <c r="A15" s="18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spans="1:18" x14ac:dyDescent="0.2">
      <c r="A16" s="18">
        <v>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x14ac:dyDescent="0.2">
      <c r="A17" s="18">
        <v>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1:18" x14ac:dyDescent="0.2">
      <c r="A18" s="18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1:18" x14ac:dyDescent="0.2">
      <c r="A19" s="18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x14ac:dyDescent="0.2">
      <c r="A20" s="18">
        <v>11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x14ac:dyDescent="0.2">
      <c r="A21" s="18">
        <v>12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x14ac:dyDescent="0.2">
      <c r="A22" s="18">
        <v>13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x14ac:dyDescent="0.2">
      <c r="A23" s="18">
        <v>14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x14ac:dyDescent="0.2">
      <c r="A24" s="18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x14ac:dyDescent="0.2">
      <c r="A25" s="18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</row>
    <row r="26" spans="1:18" x14ac:dyDescent="0.2">
      <c r="A26" s="18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">
      <c r="A27" s="18">
        <v>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x14ac:dyDescent="0.2">
      <c r="A28" s="18">
        <v>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x14ac:dyDescent="0.2">
      <c r="A29" s="18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2">
      <c r="A30" s="18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">
      <c r="A31" s="18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1:18" x14ac:dyDescent="0.2">
      <c r="A32" s="18">
        <v>23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x14ac:dyDescent="0.2">
      <c r="A33" s="18">
        <v>24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x14ac:dyDescent="0.2">
      <c r="A34" s="18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spans="1:18" x14ac:dyDescent="0.2">
      <c r="A35" s="18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x14ac:dyDescent="0.2">
      <c r="A36" s="18">
        <v>27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spans="1:18" x14ac:dyDescent="0.2">
      <c r="A37" s="18">
        <v>28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1:18" x14ac:dyDescent="0.2">
      <c r="A38" s="18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1:18" x14ac:dyDescent="0.2">
      <c r="A39" s="18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x14ac:dyDescent="0.2">
      <c r="A40" s="18">
        <v>31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spans="1:18" x14ac:dyDescent="0.2">
      <c r="A41" s="18">
        <v>32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x14ac:dyDescent="0.2">
      <c r="A42" s="18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1:18" x14ac:dyDescent="0.2">
      <c r="A43" s="18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1:18" x14ac:dyDescent="0.2">
      <c r="A44" s="18">
        <v>35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x14ac:dyDescent="0.2">
      <c r="A45" s="18">
        <v>36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1:18" x14ac:dyDescent="0.2">
      <c r="A46" s="18">
        <v>37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1:18" x14ac:dyDescent="0.2">
      <c r="A47" s="18">
        <v>38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1:18" x14ac:dyDescent="0.2">
      <c r="A48" s="18">
        <v>39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1:18" x14ac:dyDescent="0.2">
      <c r="A49" s="18">
        <v>40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x14ac:dyDescent="0.2">
      <c r="A50" s="18">
        <v>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</row>
    <row r="51" spans="1:18" x14ac:dyDescent="0.2">
      <c r="A51" s="18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</row>
    <row r="52" spans="1:18" x14ac:dyDescent="0.2">
      <c r="A52" s="18">
        <v>43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x14ac:dyDescent="0.2">
      <c r="A53" s="18">
        <v>44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</row>
    <row r="54" spans="1:18" x14ac:dyDescent="0.2">
      <c r="A54" s="18">
        <v>45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</row>
    <row r="55" spans="1:18" x14ac:dyDescent="0.2">
      <c r="A55" s="18">
        <v>46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</row>
    <row r="56" spans="1:18" x14ac:dyDescent="0.2">
      <c r="A56" s="18">
        <v>47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0"/>
    </row>
    <row r="57" spans="1:18" x14ac:dyDescent="0.2">
      <c r="A57" s="18">
        <v>48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</row>
    <row r="58" spans="1:18" x14ac:dyDescent="0.2">
      <c r="A58" s="18">
        <v>49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0"/>
    </row>
    <row r="59" spans="1:18" x14ac:dyDescent="0.2">
      <c r="A59" s="18">
        <v>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/>
    </row>
    <row r="60" spans="1:18" x14ac:dyDescent="0.2">
      <c r="A60" s="18">
        <v>51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1:18" x14ac:dyDescent="0.2">
      <c r="A61" s="18">
        <v>52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x14ac:dyDescent="0.2">
      <c r="A62" s="18">
        <v>68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0"/>
    </row>
  </sheetData>
  <mergeCells count="7">
    <mergeCell ref="A2:Q2"/>
    <mergeCell ref="A3:Q3"/>
    <mergeCell ref="B5:D5"/>
    <mergeCell ref="E5:I5"/>
    <mergeCell ref="B7:D7"/>
    <mergeCell ref="E7:F7"/>
    <mergeCell ref="K5:M5"/>
  </mergeCells>
  <dataValidations count="3">
    <dataValidation type="list" allowBlank="1" showInputMessage="1" showErrorMessage="1" sqref="C10:C62">
      <formula1>"AUTOMOVIL,BUS,BUSETA,CAMION,CAMIONETA,CAMPERO,MICROBUS,MOTOCICLETA,VOLQUETA"</formula1>
    </dataValidation>
    <dataValidation allowBlank="1" showInputMessage="1" showErrorMessage="1" promptTitle="DV" prompt="Digito de verificación del NIT" sqref="H7"/>
    <dataValidation type="whole" operator="greaterThan" allowBlank="1" showInputMessage="1" showErrorMessage="1" promptTitle="NIT" prompt="Incluir número del NIT sin diguito de verificación" sqref="E7:F7">
      <formula1>0</formula1>
    </dataValidation>
  </dataValidations>
  <pageMargins left="0.48958333333333331" right="0.46" top="1.01" bottom="0.9302083333333333" header="0.31496062992125984" footer="0.31496062992125984"/>
  <pageSetup scale="45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Apéndice 4</vt:lpstr>
      <vt:lpstr>Apéndice 7</vt:lpstr>
      <vt:lpstr>Apéndice 5</vt:lpstr>
      <vt:lpstr>Apéndice 6</vt:lpstr>
      <vt:lpstr>'Apéndice 4'!Títulos_a_imprimir</vt:lpstr>
      <vt:lpstr>'Apéndice 5'!Títulos_a_imprimir</vt:lpstr>
      <vt:lpstr>'Apéndice 6'!Títulos_a_imprimir</vt:lpstr>
      <vt:lpstr>'Apéndice 7'!Títulos_a_imprimir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Contreras</dc:creator>
  <cp:lastModifiedBy>df</cp:lastModifiedBy>
  <cp:lastPrinted>2016-01-14T22:48:43Z</cp:lastPrinted>
  <dcterms:created xsi:type="dcterms:W3CDTF">2013-11-13T23:01:26Z</dcterms:created>
  <dcterms:modified xsi:type="dcterms:W3CDTF">2016-05-16T15:56:44Z</dcterms:modified>
</cp:coreProperties>
</file>