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showInkAnnotation="0" defaultThemeVersion="124226"/>
  <mc:AlternateContent xmlns:mc="http://schemas.openxmlformats.org/markup-compatibility/2006">
    <mc:Choice Requires="x15">
      <x15ac:absPath xmlns:x15ac="http://schemas.microsoft.com/office/spreadsheetml/2010/11/ac" url="/Volumes/KINGSTON/PROCESOS 2018/SEGUROS/PUBLICAR/"/>
    </mc:Choice>
  </mc:AlternateContent>
  <xr:revisionPtr revIDLastSave="0" documentId="10_ncr:8100000_{F01D35FC-983C-FB4E-96C5-AFF6B0B98F65}" xr6:coauthVersionLast="32" xr6:coauthVersionMax="32" xr10:uidLastSave="{00000000-0000-0000-0000-000000000000}"/>
  <bookViews>
    <workbookView xWindow="120" yWindow="460" windowWidth="25240" windowHeight="10160" activeTab="1" xr2:uid="{00000000-000D-0000-FFFF-FFFF00000000}"/>
  </bookViews>
  <sheets>
    <sheet name="Matriz RCSP " sheetId="3" r:id="rId1"/>
    <sheet name="NOMENCLATURAS" sheetId="2" r:id="rId2"/>
  </sheets>
  <calcPr calcId="162913"/>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<sst xmlns="http://schemas.openxmlformats.org/spreadsheetml/2006/main" count="273" uniqueCount="162">
  <si>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</si>
  <si>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</si>
  <si>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</si>
  <si>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</si>
  <si>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</si>
  <si>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</si>
  <si>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</si>
  <si>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</si>
  <si>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</si>
  <si>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</si>
  <si>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</si>
  <si>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</si>
  <si>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</si>
  <si>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</si>
  <si>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</si>
  <si>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</si>
  <si>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</si>
  <si>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</si>
  <si>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</si>
  <si>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</si>
  <si>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</si>
  <si>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</si>
  <si>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</si>
  <si>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</si>
  <si>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</si>
  <si>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</si>
  <si>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</si>
  <si>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</si>
  <si>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</si>
  <si>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</si>
  <si>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</si>
  <si>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</si>
  <si>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</si>
  <si>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</si>
  <si>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</si>
  <si>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</si>
  <si>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</si>
  <si>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</si>
  <si>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</si>
  <si>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</si>
  <si>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</si>
  <si>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</si>
  <si>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</si>
  <si>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</si>
  <si>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</si>
  <si>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</si>
  <si>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</si>
  <si>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</si>
  <si>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</si>
  <si>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</si>
  <si>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</si>
  <si>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</si>
  <si>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</si>
  <si>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</si>
  <si>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</si>
  <si>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</si>
  <si>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</si>
  <si>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</si>
  <si>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</si>
  <si>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</si>
  <si>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</si>
  <si>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</si>
  <si>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</si>
  <si>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</si>
  <si>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</si>
  <si>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</si>
  <si>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</si>
  <si>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</si>
  <si>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</si>
  <si>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</si>
  <si>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</si>
  <si>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</si>
  <si>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</si>
  <si>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</si>
  <si>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</si>
  <si>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</si>
  <si>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</si>
  <si>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</si>
  <si>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</si>
  <si>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</si>
  <si>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</si>
  <si>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</si>
  <si>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</si>
  <si>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</si>
  <si>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</si>
  <si>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</si>
  <si>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</si>
  <si>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</si>
  <si>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</si>
  <si>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</si>
  <si>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</si>
  <si>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</si>
  <si>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</si>
  <si>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</si>
  <si>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</si>
  <si>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</si>
  <si>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</si>
  <si>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</si>
  <si>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</si>
  <si>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</si>
  <si>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</si>
  <si>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</si>
  <si>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</si>
  <si>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</si>
  <si>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</si>
  <si>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</si>
  <si>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</si>
  <si>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</si>
  <si>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</si>
  <si>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</si>
  <si>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</si>
  <si>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</si>
  <si>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</si>
  <si>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</si>
  <si>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</si>
  <si>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</si>
  <si>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</si>
  <si>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</si>
  <si>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</si>
  <si>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</si>
  <si>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</si>
  <si>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</si>
  <si>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</si>
  <si>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</si>
  <si>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</si>
  <si>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</si>
  <si>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</si>
  <si>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</si>
  <si>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</si>
  <si>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</si>
  <si>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</si>
  <si>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</si>
  <si>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</si>
  <si>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</si>
  <si>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</si>
  <si>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</si>
  <si>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</si>
  <si>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</si>
  <si>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</si>
  <si>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</si>
  <si>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</si>
  <si>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</si>
  <si>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</si>
  <si>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</si>
  <si>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</si>
  <si>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</si>
  <si>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</si>
  <si>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</si>
  <si>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</si>
  <si>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</si>
  <si>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</si>
  <si>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</si>
  <si>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</si>
  <si>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</si>
  <si>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</si>
  <si>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</si>
  <si>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</si>
  <si>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</si>
  <si>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</si>
  <si>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</si>
  <si>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</si>
  <si>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t>CONVOCATORIA PÚBLICA  No. 009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</si>
</sst>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theme="1"/>
      <name val="Calibri (Cuerpo)_x0000_"/>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xf numFmtId="0" fontId="24" fillId="0" borderId="0" xfId="0" applyFont="1" applyAlignment="1">
      <alignment horizont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zoomScale="80" zoomScaleNormal="80" workbookViewId="0">
      <selection activeCell="A4" sqref="A4:W4"/>
    </sheetView>
  </sheetViews>
  <sheetFormatPr baseColWidth="10" defaultRowHeight="15"/>
  <cols>
    <col min="1" max="1" width="4.1640625" style="1" bestFit="1" customWidth="1"/>
    <col min="2" max="5" width="3.6640625" style="1" bestFit="1" customWidth="1"/>
    <col min="6" max="6" width="27.5" style="1" customWidth="1"/>
    <col min="7" max="7" width="25.33203125" style="1" customWidth="1"/>
    <col min="8" max="9" width="4.5" style="2" customWidth="1"/>
    <col min="10" max="10" width="7.1640625" style="2" customWidth="1"/>
    <col min="11" max="11" width="4.1640625" style="2" customWidth="1"/>
    <col min="12" max="12" width="6.6640625" style="55" customWidth="1"/>
    <col min="13" max="13" width="21.5" style="1" customWidth="1"/>
    <col min="14" max="18" width="8.5" style="1" customWidth="1"/>
    <col min="19" max="19" width="12.1640625" style="1" customWidth="1"/>
    <col min="20" max="21" width="8.5" style="54" customWidth="1"/>
    <col min="22" max="23" width="24.5" style="1" customWidth="1"/>
    <col min="24" max="26" width="11.5" style="1"/>
  </cols>
  <sheetData>
    <row r="1" spans="1:26" ht="21">
      <c r="A1" s="82" t="s">
        <v>160</v>
      </c>
      <c r="B1" s="82"/>
      <c r="C1" s="82"/>
      <c r="D1" s="82"/>
      <c r="E1" s="82"/>
      <c r="F1" s="82"/>
      <c r="G1" s="82"/>
      <c r="H1" s="82"/>
      <c r="I1" s="82"/>
      <c r="J1" s="82"/>
      <c r="K1" s="82"/>
      <c r="L1" s="82"/>
      <c r="M1" s="82"/>
      <c r="N1" s="82"/>
      <c r="O1" s="82"/>
      <c r="P1" s="82"/>
      <c r="Q1" s="82"/>
      <c r="R1" s="82"/>
      <c r="S1" s="82"/>
      <c r="T1" s="82"/>
      <c r="U1" s="82"/>
      <c r="V1" s="82"/>
      <c r="W1" s="82"/>
    </row>
    <row r="2" spans="1:26" ht="21">
      <c r="A2" s="82" t="s">
        <v>154</v>
      </c>
      <c r="B2" s="82"/>
      <c r="C2" s="82"/>
      <c r="D2" s="82"/>
      <c r="E2" s="82"/>
      <c r="F2" s="82"/>
      <c r="G2" s="82"/>
      <c r="H2" s="82"/>
      <c r="I2" s="82"/>
      <c r="J2" s="82"/>
      <c r="K2" s="82"/>
      <c r="L2" s="82"/>
      <c r="M2" s="82"/>
      <c r="N2" s="82"/>
      <c r="O2" s="82"/>
      <c r="P2" s="82"/>
      <c r="Q2" s="82"/>
      <c r="R2" s="82"/>
      <c r="S2" s="82"/>
      <c r="T2" s="82"/>
      <c r="U2" s="82"/>
      <c r="V2" s="82"/>
      <c r="W2" s="82"/>
    </row>
    <row r="3" spans="1:26" ht="21">
      <c r="A3" s="105" t="s">
        <v>161</v>
      </c>
      <c r="B3" s="82"/>
      <c r="C3" s="82"/>
      <c r="D3" s="82"/>
      <c r="E3" s="82"/>
      <c r="F3" s="82"/>
      <c r="G3" s="82"/>
      <c r="H3" s="82"/>
      <c r="I3" s="82"/>
      <c r="J3" s="82"/>
      <c r="K3" s="82"/>
      <c r="L3" s="82"/>
      <c r="M3" s="82"/>
      <c r="N3" s="82"/>
      <c r="O3" s="82"/>
      <c r="P3" s="82"/>
      <c r="Q3" s="82"/>
      <c r="R3" s="82"/>
      <c r="S3" s="82"/>
      <c r="T3" s="82"/>
      <c r="U3" s="82"/>
      <c r="V3" s="82"/>
      <c r="W3" s="82"/>
    </row>
    <row r="4" spans="1:26" ht="21">
      <c r="A4" s="82" t="s">
        <v>130</v>
      </c>
      <c r="B4" s="82"/>
      <c r="C4" s="82"/>
      <c r="D4" s="82"/>
      <c r="E4" s="82"/>
      <c r="F4" s="82"/>
      <c r="G4" s="82"/>
      <c r="H4" s="82"/>
      <c r="I4" s="82"/>
      <c r="J4" s="82"/>
      <c r="K4" s="82"/>
      <c r="L4" s="82"/>
      <c r="M4" s="82"/>
      <c r="N4" s="82"/>
      <c r="O4" s="82"/>
      <c r="P4" s="82"/>
      <c r="Q4" s="82"/>
      <c r="R4" s="82"/>
      <c r="S4" s="82"/>
      <c r="T4" s="82"/>
      <c r="U4" s="82"/>
      <c r="V4" s="82"/>
      <c r="W4" s="82"/>
    </row>
    <row r="5" spans="1:26">
      <c r="G5"/>
    </row>
    <row r="6" spans="1:26" s="57" customFormat="1" ht="18" customHeight="1">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84">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43256</v>
      </c>
      <c r="U8" s="73">
        <v>43305</v>
      </c>
      <c r="V8" s="74" t="s">
        <v>159</v>
      </c>
      <c r="W8" s="74" t="s">
        <v>128</v>
      </c>
    </row>
    <row r="9" spans="1:26" ht="78">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43256</v>
      </c>
      <c r="U9" s="73">
        <v>43305</v>
      </c>
      <c r="V9" s="74" t="s">
        <v>100</v>
      </c>
      <c r="W9" s="74" t="s">
        <v>128</v>
      </c>
    </row>
    <row r="10" spans="1:26" ht="98">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43256</v>
      </c>
      <c r="U10" s="73">
        <v>43305</v>
      </c>
      <c r="V10" s="74" t="s">
        <v>100</v>
      </c>
      <c r="W10" s="74" t="s">
        <v>128</v>
      </c>
      <c r="X10" s="60"/>
    </row>
    <row r="11" spans="1:26" ht="78" customHeight="1">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43256</v>
      </c>
      <c r="U11" s="73">
        <v>43305</v>
      </c>
      <c r="V11" s="74" t="s">
        <v>116</v>
      </c>
      <c r="W11" s="74" t="s">
        <v>128</v>
      </c>
    </row>
    <row r="12" spans="1:26" ht="85.5" customHeight="1">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43256</v>
      </c>
      <c r="U12" s="73">
        <v>43305</v>
      </c>
      <c r="V12" s="74" t="s">
        <v>117</v>
      </c>
      <c r="W12" s="74" t="s">
        <v>128</v>
      </c>
    </row>
    <row r="13" spans="1:26" ht="94.5" customHeight="1">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43256</v>
      </c>
      <c r="U13" s="73">
        <v>43305</v>
      </c>
      <c r="V13" s="74" t="s">
        <v>119</v>
      </c>
      <c r="W13" s="74" t="s">
        <v>128</v>
      </c>
    </row>
    <row r="14" spans="1:26" ht="91.5" customHeight="1">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43256</v>
      </c>
      <c r="U14" s="73">
        <v>43305</v>
      </c>
      <c r="V14" s="74" t="s">
        <v>119</v>
      </c>
      <c r="W14" s="74" t="s">
        <v>128</v>
      </c>
    </row>
    <row r="15" spans="1:26" ht="100.5" customHeight="1">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43256</v>
      </c>
      <c r="U15" s="73">
        <v>43305</v>
      </c>
      <c r="V15" s="74" t="s">
        <v>119</v>
      </c>
      <c r="W15" s="74" t="s">
        <v>128</v>
      </c>
    </row>
    <row r="16" spans="1:26" ht="84">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43256</v>
      </c>
      <c r="U16" s="73">
        <v>43305</v>
      </c>
      <c r="V16" s="74" t="s">
        <v>119</v>
      </c>
      <c r="W16" s="74" t="s">
        <v>128</v>
      </c>
    </row>
    <row r="17" spans="1:26" ht="90.75" customHeight="1">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43256</v>
      </c>
      <c r="U17" s="73">
        <v>43305</v>
      </c>
      <c r="V17" s="74" t="s">
        <v>119</v>
      </c>
      <c r="W17" s="74" t="s">
        <v>128</v>
      </c>
      <c r="X17"/>
      <c r="Y17"/>
      <c r="Z17"/>
    </row>
    <row r="18" spans="1:26" ht="98">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43256</v>
      </c>
      <c r="U18" s="73">
        <v>43305</v>
      </c>
      <c r="V18" s="74" t="s">
        <v>121</v>
      </c>
      <c r="W18" s="74" t="s">
        <v>128</v>
      </c>
      <c r="X18"/>
      <c r="Y18"/>
      <c r="Z18"/>
    </row>
    <row r="19" spans="1:26" ht="84">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43256</v>
      </c>
      <c r="U19" s="73">
        <v>43305</v>
      </c>
      <c r="V19" s="74" t="s">
        <v>123</v>
      </c>
      <c r="W19" s="74" t="s">
        <v>129</v>
      </c>
      <c r="X19"/>
      <c r="Y19"/>
      <c r="Z19"/>
    </row>
    <row r="20" spans="1:26" ht="71">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43256</v>
      </c>
      <c r="U20" s="73">
        <v>43305</v>
      </c>
      <c r="V20" s="74" t="s">
        <v>125</v>
      </c>
      <c r="W20" s="74" t="s">
        <v>129</v>
      </c>
      <c r="X20"/>
      <c r="Y20"/>
      <c r="Z20"/>
    </row>
    <row r="21" spans="1:26" ht="98">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43256</v>
      </c>
      <c r="U21" s="73">
        <v>43305</v>
      </c>
      <c r="V21" s="70" t="s">
        <v>126</v>
      </c>
      <c r="W21" s="74" t="s">
        <v>129</v>
      </c>
      <c r="X21"/>
      <c r="Y21"/>
      <c r="Z21"/>
    </row>
    <row r="22" spans="1:26" ht="6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43256</v>
      </c>
      <c r="U22" s="73">
        <v>43305</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abSelected="1" topLeftCell="M1" zoomScale="110" zoomScaleNormal="110" workbookViewId="0">
      <selection activeCell="U5" sqref="U5"/>
    </sheetView>
  </sheetViews>
  <sheetFormatPr baseColWidth="10" defaultRowHeight="15"/>
  <cols>
    <col min="1" max="1" width="18.6640625" customWidth="1"/>
    <col min="2" max="2" width="89" customWidth="1"/>
    <col min="3" max="3" width="6.1640625" customWidth="1"/>
    <col min="4" max="4" width="3.83203125" customWidth="1"/>
    <col min="5" max="5" width="25.33203125" customWidth="1"/>
    <col min="6" max="6" width="12.83203125" bestFit="1" customWidth="1"/>
    <col min="7" max="8" width="3.5" customWidth="1"/>
    <col min="9" max="9" width="23" customWidth="1"/>
    <col min="10" max="10" width="9.5" customWidth="1"/>
    <col min="11" max="15" width="25.1640625" customWidth="1"/>
  </cols>
  <sheetData>
    <row r="1" spans="1:18" ht="19">
      <c r="A1" s="42" t="s">
        <v>22</v>
      </c>
      <c r="B1" s="5"/>
      <c r="D1" s="25"/>
      <c r="E1" s="93" t="s">
        <v>59</v>
      </c>
      <c r="F1" s="93"/>
      <c r="I1" s="102" t="s">
        <v>70</v>
      </c>
      <c r="J1" s="103"/>
      <c r="K1" s="103"/>
      <c r="L1" s="103"/>
      <c r="M1" s="103"/>
      <c r="N1" s="103"/>
      <c r="O1" s="104"/>
    </row>
    <row r="2" spans="1:18" ht="75">
      <c r="A2" s="7" t="s">
        <v>42</v>
      </c>
      <c r="B2" s="8" t="s">
        <v>62</v>
      </c>
      <c r="D2" s="26"/>
      <c r="E2" s="24" t="s">
        <v>10</v>
      </c>
      <c r="F2" s="24" t="s">
        <v>61</v>
      </c>
      <c r="I2" s="94" t="s">
        <v>71</v>
      </c>
      <c r="J2" s="95"/>
      <c r="K2" s="27" t="s">
        <v>78</v>
      </c>
      <c r="L2" s="27" t="s">
        <v>79</v>
      </c>
      <c r="M2" s="27" t="s">
        <v>80</v>
      </c>
      <c r="N2" s="27" t="s">
        <v>81</v>
      </c>
      <c r="O2" s="17" t="s">
        <v>97</v>
      </c>
    </row>
    <row r="3" spans="1:18" ht="60">
      <c r="A3" s="7" t="s">
        <v>63</v>
      </c>
      <c r="B3" s="8" t="s">
        <v>29</v>
      </c>
      <c r="D3" s="92" t="s">
        <v>60</v>
      </c>
      <c r="E3" s="18" t="s">
        <v>65</v>
      </c>
      <c r="F3" s="19">
        <v>1</v>
      </c>
      <c r="I3" s="96" t="s">
        <v>72</v>
      </c>
      <c r="J3" s="97"/>
      <c r="K3" s="28" t="s">
        <v>82</v>
      </c>
      <c r="L3" s="28" t="s">
        <v>83</v>
      </c>
      <c r="M3" s="28" t="s">
        <v>84</v>
      </c>
      <c r="N3" s="28" t="s">
        <v>127</v>
      </c>
      <c r="O3" s="29" t="s">
        <v>85</v>
      </c>
    </row>
    <row r="4" spans="1:18" ht="30">
      <c r="A4" s="3"/>
      <c r="B4" s="4"/>
      <c r="D4" s="92"/>
      <c r="E4" s="20" t="s">
        <v>66</v>
      </c>
      <c r="F4" s="21">
        <v>2</v>
      </c>
      <c r="I4" s="98" t="s">
        <v>14</v>
      </c>
      <c r="J4" s="100" t="s">
        <v>73</v>
      </c>
      <c r="K4" s="31" t="s">
        <v>74</v>
      </c>
      <c r="L4" s="31" t="s">
        <v>75</v>
      </c>
      <c r="M4" s="31" t="s">
        <v>76</v>
      </c>
      <c r="N4" s="31" t="s">
        <v>77</v>
      </c>
      <c r="O4" s="32" t="s">
        <v>86</v>
      </c>
    </row>
    <row r="5" spans="1:18" ht="30">
      <c r="A5" s="43" t="s">
        <v>23</v>
      </c>
      <c r="B5" s="6"/>
      <c r="D5" s="92"/>
      <c r="E5" s="20" t="s">
        <v>67</v>
      </c>
      <c r="F5" s="21">
        <v>3</v>
      </c>
      <c r="I5" s="99"/>
      <c r="J5" s="101"/>
      <c r="K5" s="49">
        <v>1</v>
      </c>
      <c r="L5" s="49">
        <v>2</v>
      </c>
      <c r="M5" s="49">
        <v>3</v>
      </c>
      <c r="N5" s="49">
        <v>4</v>
      </c>
      <c r="O5" s="50">
        <v>5</v>
      </c>
      <c r="Q5" s="90" t="s">
        <v>87</v>
      </c>
      <c r="R5" s="91"/>
    </row>
    <row r="6" spans="1:18" ht="32">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32">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8">
      <c r="A8" s="3"/>
      <c r="B8" s="4"/>
      <c r="H8" s="92"/>
      <c r="I8" s="47" t="s">
        <v>67</v>
      </c>
      <c r="J8" s="52">
        <v>3</v>
      </c>
      <c r="K8" s="30">
        <f>K5+J8</f>
        <v>4</v>
      </c>
      <c r="L8" s="30">
        <f>L5+J8</f>
        <v>5</v>
      </c>
      <c r="M8" s="30">
        <f>M5+J8</f>
        <v>6</v>
      </c>
      <c r="N8" s="30">
        <f>$N$5+J8</f>
        <v>7</v>
      </c>
      <c r="O8" s="30">
        <f>O$5+J8</f>
        <v>8</v>
      </c>
      <c r="Q8" s="40" t="s">
        <v>90</v>
      </c>
      <c r="R8" s="41" t="s">
        <v>91</v>
      </c>
    </row>
    <row r="9" spans="1:18" ht="32">
      <c r="A9" s="44" t="s">
        <v>24</v>
      </c>
      <c r="B9" s="11"/>
      <c r="H9" s="92"/>
      <c r="I9" s="47" t="s">
        <v>68</v>
      </c>
      <c r="J9" s="52">
        <v>4</v>
      </c>
      <c r="K9" s="30">
        <f>K5+J9</f>
        <v>5</v>
      </c>
      <c r="L9" s="30">
        <f>L5+J9</f>
        <v>6</v>
      </c>
      <c r="M9" s="30">
        <f>M5+J9</f>
        <v>7</v>
      </c>
      <c r="N9" s="30">
        <f>$N$5+J9</f>
        <v>8</v>
      </c>
      <c r="O9" s="30">
        <f>O$5+J9</f>
        <v>9</v>
      </c>
      <c r="Q9" s="35">
        <v>5</v>
      </c>
      <c r="R9" s="36" t="s">
        <v>92</v>
      </c>
    </row>
    <row r="10" spans="1:18" ht="4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c r="A11" s="13" t="s">
        <v>46</v>
      </c>
      <c r="B11" s="12" t="s">
        <v>27</v>
      </c>
    </row>
    <row r="12" spans="1:18" ht="45">
      <c r="A12" s="13" t="s">
        <v>56</v>
      </c>
      <c r="B12" s="12" t="s">
        <v>25</v>
      </c>
    </row>
    <row r="13" spans="1:18" ht="120">
      <c r="A13" s="13" t="s">
        <v>47</v>
      </c>
      <c r="B13" s="12" t="s">
        <v>28</v>
      </c>
    </row>
    <row r="14" spans="1:18">
      <c r="A14" s="3"/>
      <c r="B14" s="4"/>
    </row>
    <row r="15" spans="1:18" ht="19">
      <c r="A15" s="45" t="s">
        <v>33</v>
      </c>
      <c r="B15" s="14"/>
    </row>
    <row r="16" spans="1:18" ht="30">
      <c r="A16" s="15" t="s">
        <v>48</v>
      </c>
      <c r="B16" s="16" t="s">
        <v>32</v>
      </c>
    </row>
    <row r="17" spans="1:2" ht="30">
      <c r="A17" s="15" t="s">
        <v>49</v>
      </c>
      <c r="B17" s="16" t="s">
        <v>34</v>
      </c>
    </row>
    <row r="18" spans="1:2" ht="45">
      <c r="A18" s="15" t="s">
        <v>50</v>
      </c>
      <c r="B18" s="16" t="s">
        <v>35</v>
      </c>
    </row>
    <row r="19" spans="1:2" ht="45">
      <c r="A19" s="15" t="s">
        <v>51</v>
      </c>
      <c r="B19" s="16" t="s">
        <v>36</v>
      </c>
    </row>
    <row r="20" spans="1:2" ht="37.5" customHeight="1">
      <c r="A20" s="15" t="s">
        <v>52</v>
      </c>
      <c r="B20" s="16" t="s">
        <v>37</v>
      </c>
    </row>
    <row r="21" spans="1:2" ht="30">
      <c r="A21" s="15" t="s">
        <v>53</v>
      </c>
      <c r="B21" s="16" t="s">
        <v>38</v>
      </c>
    </row>
    <row r="22" spans="1:2" ht="45">
      <c r="A22" s="15" t="s">
        <v>54</v>
      </c>
      <c r="B22" s="16" t="s">
        <v>39</v>
      </c>
    </row>
    <row r="23" spans="1:2" ht="4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Usuario de Microsoft Office</cp:lastModifiedBy>
  <cp:lastPrinted>2017-07-04T16:11:53Z</cp:lastPrinted>
  <dcterms:created xsi:type="dcterms:W3CDTF">2013-12-13T13:18:34Z</dcterms:created>
  <dcterms:modified xsi:type="dcterms:W3CDTF">2018-06-01T19:26:17Z</dcterms:modified>
</cp:coreProperties>
</file>