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ink/ink1.xml" ContentType="application/inkml+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0" yWindow="0" windowWidth="19440" windowHeight="11730" tabRatio="825"/>
  </bookViews>
  <sheets>
    <sheet name="Hoja3" sheetId="18" r:id="rId1"/>
    <sheet name="Relación de 545 proyectos " sheetId="16" r:id="rId2"/>
  </sheets>
  <definedNames>
    <definedName name="_xlnm._FilterDatabase" localSheetId="1" hidden="1">'Relación de 545 proyectos '!$A$1:$K$546</definedName>
  </definedNames>
  <calcPr calcId="145621"/>
  <pivotCaches>
    <pivotCache cacheId="8"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<sst xmlns="http://schemas.openxmlformats.org/spreadsheetml/2006/main" count="2878" uniqueCount="1665">
  <si>
    <t>VIGENCIA</t>
  </si>
  <si>
    <t xml:space="preserve">Número Interno </t>
  </si>
  <si>
    <t>Convenio</t>
  </si>
  <si>
    <t>Entidad</t>
  </si>
  <si>
    <t>Nombre del Proyecto</t>
  </si>
  <si>
    <t>Unidad Ejecutora</t>
  </si>
  <si>
    <t xml:space="preserve">OBJETO </t>
  </si>
  <si>
    <t xml:space="preserve">VALOR </t>
  </si>
  <si>
    <t xml:space="preserve">FECHA DE SUSCRIPCION </t>
  </si>
  <si>
    <t>TIEMPO</t>
  </si>
  <si>
    <t>SECRETARÍA DE EDUCACION DEL DISTRITO - SED</t>
  </si>
  <si>
    <t>CONVENIO INTERADMINISTRATIVO NO. 2595 DE 2012 SUSCRITO ENTRE LA SECRETARÍA DE EDUCACION DEL DISTRITO - SED Y LA UNIVERSIDAD DISTRITAL FRANCISCO JOÉ DE CALDAS</t>
  </si>
  <si>
    <t>EMISORA LAUD 90.4 FM</t>
  </si>
  <si>
    <t>AUNAR ESFUERZOS PARA GARANTIZAR Y FORTALECER ESPACIOS RADIALES DIRIGIDOS A LA COMUNIDAD EDUCATIVA Y EN GENERAL A LA CIUDADANÍA, ESTABLECIENDO UN CANAL DE COMUNICACIÓN Y PODER ASI DIFUNDIR PLANES Y PROYECTOS DE LA SECRETARÍA DE EDUCACIÓN DEL DISTRITO.</t>
  </si>
  <si>
    <t>1 AÑO</t>
  </si>
  <si>
    <t>SECRETARÍA DISTRITAL DE GOBIERNO</t>
  </si>
  <si>
    <t>CONTRATO INTERADMINISTRATIVO NO. 673 DE 2012 SUSCRITO ENTRE EL DISTRITO CAPITAL SECRETARÍA DISTRITAL DE GOBIERNO Y LA UNIVERSIDAD DISTRITAL FRANCISCO JOSE DE CALDAS</t>
  </si>
  <si>
    <t>PRODUCIR, POSTPRODUCIR Y TRANSMITIR UN PROGRAMA RADIAL INSTITUCIONAL, DIRIGIDO A LA CIUDADANÍA EN GENERAL, CON EL FIN DE CREAR UN CANAL DE COMUNICACIÓN QUE PERMITA LA DIFUSIÓN Y PROMOCIÓN DE LA CÁTEDRA DE DERECHOS HUMANOS DESDE LA DIRECCIÓN DE DERECHOS HUMANOS Y APOYO A LA JUSTICIA DE LA SECRETARÍA DISTRITAL DE GOBIERNO, EN CUMPLIMIENTO AL ACUERDO 125 DE 2004</t>
  </si>
  <si>
    <t>8 MESES</t>
  </si>
  <si>
    <t>ASOCIACIÓN COLOMBIANA PARA EL AVANCE DE LA CIENCIA</t>
  </si>
  <si>
    <t>CONTRATO DE FINANCIAMIENTO NO. 091 DE 2012</t>
  </si>
  <si>
    <t>INSTITUTO DE EXTENSIÓN Y EDUCACIÓN NO FORMAL - IDEXUD</t>
  </si>
  <si>
    <t>EL OBJETO DEL PRESENTE CONTRATO ES EL FINANCIAMIENTO A LA ENTIDAD POR PARTE DEL CONTRATANTE, EN LA MODALIDA DE RECUPERACION CONTINGENTE DEL PROYECTO DE INVESTIGACIÓN TITULADO: "PRIMERA FASE DE LA IDENTIFICACIÓN, INVENTARIO Y DIAGNOSTICO DE LAS COLECCIONES, FONDOS, ASERVOS  Y CENTROS DE DOCUMENTACIÓN ARTÍSTICOS EN BOGOTÁ EN TRES (3) ÁREAS ARTÍSTICAS: DANZA, ARTE DRAMÁTICO Y MÚSICA; Y ANÁLISIS Y PROSPECTIVA DEL CENTRO DE DOCUMENTACIÓN DE LAS ARTES DE BOGOTÁ.</t>
  </si>
  <si>
    <t>3 MESES</t>
  </si>
  <si>
    <t>UNIDAD ADMINISTRATIVA ESPECIAL DE SERVICIOS PÚBLICOS - UAESP</t>
  </si>
  <si>
    <t>CONVENIO ESPECíFICO NO. 001 DE 2012</t>
  </si>
  <si>
    <t>POR MEDIO DEL PRESENTE OBJETO LA UNIVERSIDAD SE COMPROMETE A: "REALIZAR LA ACTUALIZACIÓN DEL CENSO DE RECICLADORES EFECTUADO POR LA UNIVERSIDAD JAVERIANA, DE CONFORMIDAD CON LO ORDENADO POR LA H. CORTE CONSTITUCIONAL ~EN EL AUTO 275 DE 19 DE DICIEMBRE DE 2011."</t>
  </si>
  <si>
    <t>6 MESES</t>
  </si>
  <si>
    <t>SECRETARÍA DISTRITAL DE CULTURA, RECREACIÓN Y DEPORTE</t>
  </si>
  <si>
    <t>1 MES</t>
  </si>
  <si>
    <t>SOCIEDAD PUERTO INDUSTRIAL AGUADULCE S.A. - SPIA</t>
  </si>
  <si>
    <t>CONTRATO DE PRESTACIÓN DE SERVICIOS PROFESIONALES NO. 023-12 DE 2012 ENTRE LA UNIVERSIDAD DISTRITAL FRANCISCO JOSÉ DE CALDAS Y LA SOCIEDAD PUERTO INDUSTRIAL AGUADULCE S.A. - SPIA.</t>
  </si>
  <si>
    <t>PRESTACIÓN DE SERVICIOS PROFESIONALES PARA LA REALIZACIÓN DE DOS (2) AVALUOS COMERCIALES DE DOS PREDIOS (AREAS PARCIALES) TERENOS AFECTADOS POR LA CONSTRUCCIÓN DE LA VÍA DE ACCESO AL TERMINAL DE CONTENEDORES DE AGUADULCE, BUENAVENTURA.</t>
  </si>
  <si>
    <t>SECRETARÍA DISTRITAL DE MOVILIDAD</t>
  </si>
  <si>
    <t>CONTRATO INTERADMINISTRATIVO NO.2012432 SUSCRITO ENTRE LA SECRETARÍA DISTRITAL DE MOVILIDAD YLA UNIVERSIDAD DISTRITAL FRANCISCO JOSÉ DE CALDAS</t>
  </si>
  <si>
    <t>LA UNIVERSIDAD SE OBLIGA POR SUS PROPIOS MEDIOS Y CON PLENA AUTONOMIA A REALIZAR LA COOPERACIÓN CIENTIFICA Y TECNOLÓGICA PARA EL DESARROLLO DE PROYECTOS DE SEMAFORIZACIÓN EN LA CIUDAD DE BOGOTÁ, DE CONFORMIDAD CON LOS ESTUDIOS PREVIOS Y LA PROPUESTA PRESENTADA, DOCUMENTOS QUE HACEN PARTE INTEGRAL DEL PRESENTE CONTRATO INTERADMINISTRATIVO.</t>
  </si>
  <si>
    <t>14 MESES</t>
  </si>
  <si>
    <t>EMPRESA DE TRANSPORTE DEL TERCER MILENIO - TRANSMILENIO S.A.</t>
  </si>
  <si>
    <t>CONTRATO INTERADMINISTRATIVO NO. 140-2012 SUSCRITO ENTRE LA EMPRESA DE TRANSPORTE DEL TERCER MILENIO S.A. Y LA UNIVERSIDAD DISTRITAL FRANCISCO JOSÉ DE CALDAS</t>
  </si>
  <si>
    <t>CONTRATAR LA PRESTACION DE SERVICIOS INTEGRALES PARA LA PROVISION DE CARGOS VACANTES QUE SE PRESENTEN EN LA PLANTA DE PERSONAL PRODUCTO DE LA REFORMA ORGANIZACIONAL APROBADA POR LA JUNTA DIRECTIVA DE LA EMPRESA EN LOS ACUERDOS 02, 03 Y 04 DE 2011, POR MEDIO DE LOS CUALES SE AJUSTO LA EMPRESA PARA ABOCAR LA PUESTA EN MARCHA  DE LA FASE III DEL SISTEMA TRANSMILENIO Y DE LA IMPLEMENTACION DEL SITPSISTEMA INTEGRADO DE TRANSPORTE PUBLICO EN EL DISTRITO CAPITAL.</t>
  </si>
  <si>
    <t>18 MESES</t>
  </si>
  <si>
    <t>049-5</t>
  </si>
  <si>
    <t>POLICIA NACIONAL</t>
  </si>
  <si>
    <t>CONTRATO INTERADMINISTRATIVO 049-5-2012 FONDO ROTATORIO DE LA POLICÍA - UNIVERSIDAD DISTRITAL</t>
  </si>
  <si>
    <t>INTERVENTORÍA, TECNICO ADMINISTRATIVA, FINANCIERA, CONTABLE Y JURÍDICA PARA LA CONSTRUCCIÓN DEL BLOQUE N. 2 DEL GRUPO AERONAVAL DE TRANSPORTE Y APOYO FLUVIAL GATAF EN LA CIUDAD DE BOGOTA A PRECIO GLOBAL Y PLAZO FIJO.</t>
  </si>
  <si>
    <t>4 MESES</t>
  </si>
  <si>
    <t>INSTITUTO COLOMBIANO DE DESARROLLO RURAL - INCODER</t>
  </si>
  <si>
    <t>CONTRATO INTERADMINISTRATIVO NO. 560 DE 2012 SUSCRITO ENTRE INSTITUTO COLOMBIANO DE DESARROLLO RURAL - INCODER Y LA UNIVERSIDAD DISTRITAL FRANCISCO JOSÉ DE CALDAS</t>
  </si>
  <si>
    <t>REALIZAR UN ESTUDIO DE ANÁLISIS DOCUMENTAL DE CINCO MIL SEISCIENTOS PREDIOS (5.600) Y/O PARCELAS DEL FONDO NACIONAL AGRARIO A NIVEL NACIONAL, QUE AÚN NO HAN SIDO ADJUDICADOS Y GENERAR UN SISTEMA DE INFORMACIÓN PREDIAL DE ACUERDO CON LOS REQUERIMIENTOS DEL SIDER, CALIDAD Y TABLAS DE RETENCIÓN DOCUMENTAL IMPLEMENTADOS POR EL INCODER, MEDIANTE LA CONFORMACIÓN, ORGANIZACIÓN Y ACTUALIZACIÓN DE LOS RESPECTIVOS ESPEDIENTES FÍSICOS QUE PERMITAN PRECISAR ENTRE OTROS DATOS, LA UBICACIÓN, EL ÁREA, LA TOTALIDAD Y LA ETAPA DEL PROCEDIMIENTO DE ADJUDICACIÓN.</t>
  </si>
  <si>
    <t>10 MESES</t>
  </si>
  <si>
    <t>07-5-20101</t>
  </si>
  <si>
    <t>CONTRATO INTERADMINISTRATIVO PN DISAN NO. 07-5-20101 DE 2012 CELEBRADO ENTRE LA DIRECCION DE SANIDAD DE LA POLICIA NACIONAL Y LA UNIVERSIDAD DISTRITAL FRANCISCO JOSÉ DE CALDAS.</t>
  </si>
  <si>
    <t>ESTUDIOS TÉCNICOS PARA EL EDIFICIO ASISTENCIAL DEL COMPLEJO ANTIGUO DE CAPRECOM, QUE COMPRENDE ESTUDIO DE SUELOS, ACTUALIZACIÓN ARQUITECTÓNICA, VULNERABILIDAD SISMICA Y REFORZAMIENTO ESTRUCTURAL, REDES Y DISEÑO HIDROSANITARIO, REDES Y DISEÑO ELECTRICO, DISEÑO Y REDES CONTRA INCENDIOS, DISEÑO DE VOZ Y DATOS,  URBANISMO Y CERRAMIENTO PARA EL FUNCIONAMIENTO ASISTENCIAL DE LA UNIDAD MEDICA DE LA DIRECCION DE SANIDAD DE LA POLICÍA NACIONAL.</t>
  </si>
  <si>
    <t>4 MES</t>
  </si>
  <si>
    <t>07-5-20100</t>
  </si>
  <si>
    <t>CONTRATO INTERADMINISTRATIVO PN DISAN NO.07-5-20100 DE 2012 CELEBRADO ENTRE LA DIRECCIÓN DE SANIDAD DE LA POLICÍA NACIONAL Y LA UNIVERSIDAD DISTRITAL FRANCISCO JOSÉ DE CALDAS.</t>
  </si>
  <si>
    <t>CONTRATACIÓN DE LOS ESTUDIOS TÉCNICOS COMPRENDIDOS POR EL DISEÑO Y CÁLCULO HIDROSTÁTICO,  DISEÑO Y CÁLCULO ELEÉCTRICO Y DISEÑO Y CÁLCULO DE AIRES ACONDICINADOS PARA EL ÁREA DE SANIDAD CHOCÓ.</t>
  </si>
  <si>
    <t>CONTRATO INTERADMINISTRATIVO NO. 674 DE 2012 SUSCRITO ENTRE EL DISTRITO CAPITAL SECRETARÍA DISTRITAL DE GOBIERNO Y LA UNIVERSIDAD DISTRITAL FRANCISCO JOSE DE CALDAS</t>
  </si>
  <si>
    <t>REALIZAR UN PROGRAMA DE APOYO Y ORIENTACIÓN PARA EL MANEJO Y LA SUPERACIÓN DE TRAUMAS GENERADOS POR EL DESARRAIGO DIRIJIDO A JÓVENES DESPLAZADOS QUE LLEGANA LA CIUDAD DE BOGORÁ D. C.</t>
  </si>
  <si>
    <t>INSTITUTO NACIONAL PENITENCIARIO Y CARCELARIO - INPEC</t>
  </si>
  <si>
    <t>CONTRATO INTERADMINISTRATIVO NO. 76 DE 2012, CELEBRADO ENTRE EL INSTITUTO NACIONAL PENITENCIARIO Y CARCELARIO - INPEC Y LA UNIVERSIDAD DISTRITAL FRANCISCO JOSÉ DE CALDAS</t>
  </si>
  <si>
    <t>PARA REALIZAR CONSULTORÍA E INTERVENTORÍA TÉCNICA, ADMINISTRATIVA, FINANCIERA, CONTABLE Y JURÍDICA A LOS CONTRATOS DE OBRA SUSCRITOS POR EL INPEC; POR VALOR DE HASTA DOS MIL QUINIENTOS OCHENTA Y UN MILLONES, CUATROCIENTOS CUARENTA Y DOS MIL, QUINIENTOS VEINTICUATRO PESOS  ($2.581.442.524) M/CTE.</t>
  </si>
  <si>
    <t>3 MESES Y 28 DÍAS</t>
  </si>
  <si>
    <t>FONDO DE PRESTACIONES, CESANTIAS Y PENSIONES - FONCEP</t>
  </si>
  <si>
    <t>CONTRATO INTERADMINISTRATIVO NO. 47 DE 2012 SUSCRITO ENTRE EL FONDO DE PRESTACIONES, CESANTIAS Y PENSIONES - FONCEP Y LA UNIVERSIDAD DISTRITAL FRANCISCO JOSÉ DE CALDAS</t>
  </si>
  <si>
    <t>CONTRATAR LA ASESORÍA ESPECIALIZADA PARA ADELANTAR EL ESTUDIO TÉCNICO PARA LA REORGANIZACIÓN Y MODERNIZACIÓN INSTITUCIONAL DEL FONCEP, DE CONFORMIDAD CON LO ESTABLECIDO EN LOS ESTUDIOS PREVIOS Y ANEXO DE ESPECIFICACIONES TÉCNICAS QUE FORMAN PARTE INTEGRAL DEL PRESENTE CONTRATO.</t>
  </si>
  <si>
    <t>4 MESES Y 3 DÍAS</t>
  </si>
  <si>
    <t>80-5-10066</t>
  </si>
  <si>
    <t>CONTRATO DE PRESTACIÓN DE SERVICIOS PN DINAE NO 80-5-10066-12 CELEBRADO ENTRE LA DIRECCIÓN NACIONAL DE ESCUELAS Y LA UNIVERSIDAD DISTRITAL FRANCISCO JOSÉ DE CALDAS.</t>
  </si>
  <si>
    <t>PRESTACIÓN DEL SERVICIO PARA EL DESARROLLO DE TRES CURSOS DE SEGURIDAD DE INSTALACIONES ELÉCTRICAS Y TRES SEMINARIOS EN GESTIÓN Y MANTENIMIENTO DE REDES ELÉCTRICAS ORIENTADOS AL FORTALECIMIENTO DE LAS COMPETENCIAS Y ACTITUDES DEL PERSONAL DE LA POLICÍA NACIONAL, INCLUIDOS EN EL PLAN ANUAL DE CAPACITACIÓN 2012.</t>
  </si>
  <si>
    <t>4 MESES Y 9 DÍAS</t>
  </si>
  <si>
    <t>100-5</t>
  </si>
  <si>
    <t>CONTRATO INTERADMINISTRATIVO 100-5-2012 CELEBRADO ENTRE EL FONDO ROTATORIO DE LA POLICIA Y LA UNIVERSIDAD DISTRITAL FRANCISCO JOSÉ DE CALDAS.</t>
  </si>
  <si>
    <t>CONTRATAR EL PERITAJE TÉCNICO, CONCERNIENTE A LA EJECUCIÓN DE LAS OBRAS, DE LOS PROYECTOS DESARROLLADOS EN LOS CONTRATOS, NO. 106-3-2010 Y 107-3-2010 EN LOS MUNICIPIOS DE TIQUISIO Y MARGARITA DEPARTAMENTO DE BOLIVAR.</t>
  </si>
  <si>
    <t>8 DÍAS</t>
  </si>
  <si>
    <t>MUNICIPIO DE FLORENCIA (CAQUETÁ)</t>
  </si>
  <si>
    <t>CONTRATO INTERADMINISTRATIVO NO 001 SUSCRITO ENTRE EL MUNICIPIO DE FLORENCIA Y LA UNIVERSIDAD DISTRITAL FRANCISCO JOSE DE CALDAS (30 DE JULIO DE 2012)</t>
  </si>
  <si>
    <t>FORTALECER LAS ACTIVIDADES TRIBUTARIAS QUE DESARROLLA LA ADMINISTRACIÓN MUNICIPAL DE FLORENCIA Y GENERARLE UN VERDADERO EMPODERAMIENTO DE SUS COMPONENTES MISIONALES A TRAVÉS DEL DESARROLLO Y TRANSFERENCIA DE PLATAFORMAS TECNOLÓGICAS TRIBUTARIAS, DEL APOYO INSTRUMENTAL A LA GESTIÓN Y LAS ASESORÍAS PROFESIONALES CON EL PROPÓSITO QUE EL MUNICIPIO INCREMENTE SU RECAUDO, MEJORE LA ATENCIÓN AL CONTRIBUYENTE Y PROPICIE UNA MAYOR TRANSPARENCIA Y EFICIENCIA EN LOS PROCESOS.</t>
  </si>
  <si>
    <t>3 AÑOS Y 2 MESES</t>
  </si>
  <si>
    <t>2213100-311</t>
  </si>
  <si>
    <t>ALCALDÍA MAYOR DE BOGOTÁ</t>
  </si>
  <si>
    <t>CONTRATO INTERADMINISTRATIVO NO 2213100-311-2012 SUSCRITO ENTRE LA SECRETARÍA GENERAL DE LA ALCALDÍA MAYOR DE BOGOTÁ D.C. Y LA UNIVERSIDAD DISTRITAL FRANCISCO JOSÉ DE CALDAS.</t>
  </si>
  <si>
    <t>PRESTAR SUS SERVICIOS PARA REALIZAR PROCESOS DE FORMACIÓN AL PERSONAL VINCULADO A LAS ENTIDADES DISTRITALES, ASÍ COMO LA PRESTACIÓN DE SERVICIOS DE APOYO EN LOS DIFERENTES PROGRAMAS QUE ADELANTA LA DIRECCIÓN DISTRITAL DE DESARROLLO INSTITUCIONAL DE LA SECRETARÍA GENERAL DE LA ALCALDÍA MAYOR DE BOGOTÁ, DC, QUE PROPENDAN POR EL FORTALECIMIENTO DE LA ADMINISTRACIÓN Y LA GESTIÓN PÚBLICA DISTRITAL.</t>
  </si>
  <si>
    <t>MINISTERIO DE EDUCACION NACIONAL - MEN</t>
  </si>
  <si>
    <t>CONVENIO INTERADMINISTRATIVO NÚMERO 623 DE 2012 SUSCRITO ENTRE EL MINISTERIO DE EDUCACIÓN NACIONAL Y LA UNIVERSIDAD DISTRITAL FRANCISCO JOSE DE CALDAS.</t>
  </si>
  <si>
    <t>AUNAR ESFUERZOS PARA FOMENTAR LA PERMANENCIA Y GRADUACIÓN ESTUDIANTILES MEDIANTE LA EJECUCIÓN DEL PROYECTO "RETENCIÓN EFECTIVA Y GRADUACIÓN", EL CUAL APUNTA A FORTALECER LA CAPACIDAD DE LA INSTITUCIÓN DE EDUCACIÓN SUPERIOR UNIVERSIDAD DISTRITAL EN EL DISEÑO, EJECUCIÓN Y EVALUACIÓN DE POLÍTICAS Y PROGRAMAS DE FOMENTO DE LA PERMANENCIA Y GRADUACIÓN ESTUDIANTILES.</t>
  </si>
  <si>
    <t>15 MESES Y 26 DÍAS</t>
  </si>
  <si>
    <t>GOBERNACIÓN DE BOLIVAR</t>
  </si>
  <si>
    <t>CONVENIO INTERADMINISTRATIVO CELESRADO ENTIRE EL DEPARTAMENTO DE EOLIVAR V LA UNIVERSDAD DISTRITAL FRANCISCO JOSE DE CALDAS.</t>
  </si>
  <si>
    <t>EL ABJETO GENERAL DEL PRESENTE CONVENIO ES FORTALECER LA SUPERVISIÓN DE LOS CONTRATOS DE PRESTACIÓN A ADRNINISFRACIÓN DEL SERVICIO EDUCAFIVO A TRAVÉS DEL APOYO TÉCNICO, ADMINISTRATIVO, FINANCIERO, CONTABLE V JURÍDICO A LOS CONTRATOS DE PRESTACIÓN V ADMIN!STRACIÓN DEL SERVICIO PÚBLICO EDUCATIVO NOS. 194-195-196-212-217-218-219 Y 272 DE 2012 CELEBRADAS CON FUNDACION MARIA EUGENIA FERNANDEZ PIÑEREZ - MAFERPI- PROGRESO V DESARROLLO PARA LAS COMUNIDADES DE ESCASOS RECURSO5; FUNDACION CASA DEL NIO IRS; CORPORACION SOCIAL V EDUCATIVA SAGRADO CORAZON DE JESUS; FUNDACON SABER SER; LA ORDEN DE CARMELITAS (CALZADOS; IGLESIA EMMANUEL DE COLOMBIA; ARQUIDIOCESIS DE CARTAGENA ++; IGLESIA CENTRO DE MISIONES INTERNACIONAL LUZ EN CRISTO: PARA AFENDER A 25.790 ESTUDIANFES DE LAS INSTITUCIONES EDUCATIVAS DEL DEPARTAMENTO DE BOLIVAR QUO SE ENCUENFRAN EN EDAD ESCOLAR (PREESCALAR Y EDUCACIÓN BÁSICA Y MEDIA.</t>
  </si>
  <si>
    <t>3 MESES Y 21 DÍAS</t>
  </si>
  <si>
    <t>2 MESES</t>
  </si>
  <si>
    <t>41-396-130-112618013</t>
  </si>
  <si>
    <t>MUNICIPIO DE LA PLATA (HUILA)</t>
  </si>
  <si>
    <t>CONVENIO BE INTERADMINISTRAIIVO NO. 41-396-130-11-26-1-9-913 CELEBRADO ENTRE EL MUNICIPIO BE LA PLATA V LA UNIVERSIDAD DISTRITAL FRANCISCO JOSE BE CALDAS</t>
  </si>
  <si>
    <t>EL OBJETO DEL PRESENTE CONVENIO ES FORTALECER LAS ACTIVIDADES TRIBUTARIAS QUO DESARROLLA LA ADMINISTRACIÓN MUNICIPAL DE LA PLATA, Y GENERARLE UN VERDADERO EMPODERAMIENTO DE SUS COMPONENTES MISIONALES A TRAVÉS DEL DESARROLLO Y TRANSFERENCIA DE PLATAFORMAS TECNOLÓGICAS TRIBUTARIAS, DEL APOYO INSTRUMENTAL A LA GESTIÓN Y LAS ASESORÍAS PROFESIONALES CON EL PROPÓSITO DE INCREMENTAR EL RECAUDO, MEJORAR LA ATENCIÓN AT CONTRIBUYENTE Y PROPICIAR UNA MAYOR TRANSPARENCIA Y EFICIENCIA EN LOS PROCESOS. EL MUNICIPIO EN NINGÚN MOMENTO DELEGA LA ADMINISTRACIÓN DE SUS INGRESOS, NI SU POTESTAD TRIBUTARIA.</t>
  </si>
  <si>
    <t>41 MESES Y 47 DÍAS</t>
  </si>
  <si>
    <t>INSTITUTO DE DESARROLLO DEL META - IDM</t>
  </si>
  <si>
    <t>CONTRATO INTERADMINISTRATIVO N° 139 DE 2012 CELEBRADO ENTRE EL INSTITUTO DE DESARROLLO DEL META Y LA UNIVERSIDAD DISTRITAL FRANCISCO JOSE DE CALDAS</t>
  </si>
  <si>
    <t>"INTERVENTORÍA TÉCNICA, ADMINISTRATIVA, LEGAL, CONTABLE, FINANCIERA Y AMBIENTAL A LOS CONTRATOS SUSCRITOS POR ÉL IDM PARA LA CONSOLIDACIÓN DE LOS PROYECTOS NÚMEROS: 64012010, 45012009, 09812011, 53712011, 75712010, 25812011, 49612010, 54612011, 08712011, 36612011, 36412011, 15212010 Y 08912010 A EJECUTAR EN EL DEPARTAMENTO DEL META"</t>
  </si>
  <si>
    <t>14 MESES Y 330 DÍAS</t>
  </si>
  <si>
    <t>INSTITUTO DISTRITAL PARA LA PROTECCIÓN DE LA NIÑEZ Y LA JUVENTUD - IDIPRON</t>
  </si>
  <si>
    <t>CONTRATO INTERADMINISTRATIVO NO. 2355 DE 2012 SUSCRITO ENTRE EL INSTITUTO DISTRITAL PARA LA PROTECCIÓN DE LA NIÑEZ Y LA JUVENTUD - IDIPRON Y LA UNIVERSIDAD DISTRITAL FRANCISCO JOSÉ DE CALDAS</t>
  </si>
  <si>
    <t>REALIZAR LA INTERVENTORIA TÉCNICA, ADMINISTRATIVA, FINANCIERA Y AMBIENTAL PARA LAS OBRAS DE CONSTRUCCIÓN Y REFORZAMIENTO QUE ADELANTE EL IDIPRON, DE ACUERDO AL ALCANCE DEFINIDO, CONFORME A LA PROPUESTA PRESENTADA POR LA UNIVERSIDAD, LA CUAL PARA TODOS LOS EFECTOS HACE PARTE INTEGRAL DELPRESENTE CONTRATO.</t>
  </si>
  <si>
    <t>11 MESES Y 8 DÍAS</t>
  </si>
  <si>
    <t>INSTITUTO DISTRITAL DE RECREACIÓN Y DEPORTE - IDRD</t>
  </si>
  <si>
    <t>S/N</t>
  </si>
  <si>
    <t>MUNICIPIO DE TUMACO (NARIÑO)</t>
  </si>
  <si>
    <t>CONTRATO INTERADMINISTRATIVO SIJSCRITO ENTRE EL MUNICIPIO DE TUMACO. (NARIÑO) Y LA UNIVERSIDAD DISTRITAL FRANCISCO JOSÉ DE CALDAS</t>
  </si>
  <si>
    <t>EL OBJETO DEL PRESENTE CONTRATO ES FORTALECER LAS ACTIVIDADES TRIBUTARIAS QUE DESARROLLA LA ADMINISTRACIÓN MUNICIPAL DE TUMACO Y GENERARLE UN VERDADERO EMPODERAMIENTO DE SUS COMPONENTES MISIONALES A TRAVOS DEL DESARROLLO Y TRANSFERENCIA DE PLATAFORRNAS TECNOLÓGICAS TRIBUTARIAS, DEL APOYO INSTRUMENTAL A LA GESTIÓN Y LAS ASESORIAS PROFESIONALES CON EL PROPÓSITO QUE EL MUNICIPIO INCREMENTE SU RECAUDO, MEJORE LA ATENCION AL CONTRIBUYENTE Y PROPICIE UNA MAYOR TRANSPARENCIA Y EFICIENCIA EN LOS PROCESOS. EL MUNICIPIO EN NINGÜN MOMENTO DELEGA LA ADMINISTRACIÓN DE SUS INGRESOS, NI SU POTESTAD TRIBUTARIA DE ACUERDO CON LA LEY 1386 DE 2010.</t>
  </si>
  <si>
    <t>3 AÑOS 4 MESES Y 29 DIAS</t>
  </si>
  <si>
    <t>FDL ANTONIO NARIÑO</t>
  </si>
  <si>
    <t>CONVENIO INTERADMINISTRATIVO DE COFINANCIACIÓN NO. 126 DE 2012, SUSCRITO ENTRE EL FONDO DE DESARROLLO LOCAL DE ANTONIO NARIÑO Y LA UNIVERSIDAD DISTRITAL FRANCISCO JOSÉ DE CALDAS.</t>
  </si>
  <si>
    <t>AUNAR RECURSOS TÉCNICOS, ADMINISTRATIVOS Y ECONÔMICOS PARA REALIZAR LA INTERVENTORÍA TÉCNICA, ADMINISTRATIVA Y FINANCIERA A LA EJECUCIÓN DEL CONVENIO DE ASOCIACIÓN NO. 125 DE 2012 SUSCRITO ENTRE EL FONDO DE DESARROLLO LOCALDE ANTONIO NARIÑO Y UNIVERSIDAD SANTO TOMAS, DE COFORMIDAD CON LAS ACTIVIDADES, CONDICIONES Y OBLIGACIONES ESTABLECIDAS EN LOS ESTUDIOS PREVIOS Y LA PROPUESTA PRESENTADA, DOCUMENTOS QUE HACEN PARTE INTEGRAL DEL PRESENTE CONVENIO.</t>
  </si>
  <si>
    <t>FDL CHAPINERO</t>
  </si>
  <si>
    <t>CONVENIO INTERADMINISTRATIVO DE COFINANCIACION NO. 053-2012 SUSCRITO ENTRE EL FONDO DE DESARROLLO LOCAL DE CHAPINERO Y LA UNIVERSIDAD DISTRITAL FRANCISCO JOSÉ DE CALDAS.</t>
  </si>
  <si>
    <t>AUNAR ESFUERZOS Y RECURSOS FÍSICOS Y ECONÓMICOS PARA IA EJECUCIÓN DEL PROYECTO NO. 503 DENOMINADO "APOYO A LA FORMACIÓN EN ANTES Y CIENCIAS DE NIÑAS, NIÑOS Y JÓVENES EN LA LOCALIDAD"  COMPONENTE 1: DESARROLLAR ACTIVIDADES DE FORMACIÓN MUSICAL A TRAVÉS DE APRECIACIÓN, SENSIBILIZACIÓN, FORMACIÓN PARA LA AUDICIÓN, LECTURA MUSICAL Y ENSAMBLES MUSICALES, DE CONFORMIDAD A IA PROPUESTA PRESENTADA POR LA UNIVERSIDAD Y A LOS ESTUDIOS PREVIOS LOS CUALES HACEN PARTE INTEGRAL DE ESTE CONVENIO.</t>
  </si>
  <si>
    <t>5 MESES</t>
  </si>
  <si>
    <t>CIA-035</t>
  </si>
  <si>
    <t>FDL CIUDAD BOLIVAR</t>
  </si>
  <si>
    <t>CONVENIO INTERADMINISTRATIVO DE COFINANCIACION NO. CIA-035-2012, CELEBRADO ENTRE EL FONDO DE DESARROLLO LOCAL DE CIUDAD BOLIVAR Y LA UNIVERSIDAD DISTRITAL FRANCISCO JOSE DE CALDAS.</t>
  </si>
  <si>
    <t>AUNAR RECURSOS TECNICOS, FINANCIEROS Y HUMANOS PARA LA REHABILITACÓN DE ÁREAS AFECTADAS POR ALTA AMENAZA Y/O RIESGO NO MITIGABLE EN LA LOCALIDAD DE CIUDAD BOLIVAR, CON PARTICIPACIÓN DE LA COMUNIDAD EN CONDICIÓN DE VULNERABILIDAD, DE CONFORMIDAD CON LOS ESTUDIOS PREVIOS, ANEXOS Y LA PROPUESTA PRESENTADA.</t>
  </si>
  <si>
    <t>7 MESES</t>
  </si>
  <si>
    <t>CONTRATO INTERADMINISTRATIVO NO. 1183 DE 2012 SUSCRITO ENTRE EL DISTRITO CAPITAL-SECRETARIA DISTRITAL DE GOBIERNO Y LA UNIVERSIDAD DISTRITAL FRANCISCO JOSE DE 9ALDAS.</t>
  </si>
  <si>
    <t>COADYUVAR CON LA SECRETARIA DISTRITAL DE GOBIERNO EN LAS ACCIONES NECESARIAS PARA LOGRAR LA RECEPCION, DIVULGACION Y PUESTA EN MARCHA DE LAS INICIATIVAS CIUDADANAS SOBRE PROTECCION A LOS DERECHOS HUMANOS EN RELACION CON LA CONSTRUCCION DE PROCESOS SOCIALES Y COMUNITARIOS EN LAS LOCALIDADES DEL DISTIRITO CAPITAL DE CONFORMIDAD CON EL PROYECTO 833 "BOGOTA HUMANA APROPIA DE MANER PRÁCTICA LOS DERECHOS A TRAVÉS DO LA DITUSIÓN Y CAPACITACIÓN DE LOS DERECHOS HUMANOS.</t>
  </si>
  <si>
    <t>CIA-030</t>
  </si>
  <si>
    <t>CONVENIO INTERADMINISTRATIVO NO. CIA-030-2012, CELEBRADO ENTRE EL FONDO DE DESARROLLO LOCAL DE CIUDAD BOLIVAR Y UNIVERSIDAD DISTRITAL FRANCISCO JOSE DE CALDAS.</t>
  </si>
  <si>
    <t>AUNAR RECURSO PAPA EL FOSTALECIMIENTO DE LA PRODUCCIÓN  AGROPECUARIA MEDIANTE PROCESOS DE ASISTENCLA TÉCNICA Y TRANSFERENCA DE TECNOLOGÍA AGROPECUARIAS CON ENFASIS EN IMPLEMENTACIÓN DE BUENAS PRACTICAS EN ELSECTOR RURAL DE LA LOCALIDAD DE CIUDAD BOLÍVAR DE CONFORMIDAD A LOS ESTUDIOS PREVIOS Y L PROPUESTA EESENTADA.</t>
  </si>
  <si>
    <t>10 MESES Y 15 DÍAS</t>
  </si>
  <si>
    <t>CONVENIO INTERADMINISTRATIVO DE COOPERACIÓN NO. 2012 SUSCRITO ENTRE EL FONDO DE DESARROLLO LOCAL DE CIUDAD BOLÍVAR, SECRETARÍA GENERAL DE LA ALCALDÍA MAYOR DE BOGOTÁ D. C., LA EMPRESA DE TELECOMUNICACIONES DE BOGOTÁ S.A. E.S.P LA SECRETARÍA DE INTEGRACIÓN SOCIAL, LA SECRETARÍA DE EDUCACIÓN DEL DISTRITO, LA UNIVERSIDAD DISTRITAL FRANCISCO JOSÉ DE CALDAS Y LA SECRETARÍA DE DESARROLLO ECONÓMICO.</t>
  </si>
  <si>
    <t>POR MEDIO DEL PRESENTE CONVENIO LAS PARTES AUNARÁN ESFUERZOS TÉCNICOS, TECNOLÓGICOS, ADMINISTRATIVOS Y ECONÓMICOS PARA LA EJECUCIÓN Y OPERACIÓN DE 14 PORTALES INTERACTIVOS UBICADOS EN LA LOCALIDAD DE CIUDAD BOLÍVAR, EN LOS CUALES SE DESARROLLARÁN ACTIVIDADES DE CAPACITACIÓN Y APROPIACIÓN DE TECNOLOGÍAS DE LA INFORMACIÓN PARA LOS HABITANTES DE LA LOCALIDAD DE CIUDAD BOLÍVAR.</t>
  </si>
  <si>
    <t>NoReporta</t>
  </si>
  <si>
    <t>FDL KENNEDY</t>
  </si>
  <si>
    <t>CONTRATO INTERADMINISTRATIVO NO. CIA-117-2012 CELEBRADO ENTRE EL FONDO DE DESARROLLO LOCAL DE KENNEDY Y LA UNIVERSIDAD DISTRITAL FRANCISCO JOSE DE CALDAS - INSTITUTO DE EXTENSION Y EDUCACION NO FORMAL -IDEXUD.</t>
  </si>
  <si>
    <t>AUNAR RECURSOS TÉCNICOS, PEDAGÓGICOS, HUMANOS, FÍSICOS, ADMINISTRATIVOS Y FINANCIEROS PARA REALIZAR LA INTERVENTORÍA TÉCNICA, ADMINISTRATIVA Y FINANCIERA AL SUMINISTRO DE REFRIGERIOS ESCOLARES DIARIOS DEL CONVENIO DE ASOCIACIÓN NO. CAS-116-2012, CUYO OBJETO ES: "AUNAR ESFUERZOS ADMINISTRATIVOS, TÉCNICOS Y FINANCIEROS PARA EL SUMINISTRO Y ENTREGA DE REFRIGERIOS ESCOLARES TIPO B QUE CUMPLAN CON LOS REQUISITOS DETERMINADOS POR LAS LÍNEAS TÉCNICAS DE LA SECRETARÍA DISTRITAL DE EDUCACIÓN DURANTE 181 DÍAS HÁBILES CALENDARIO ESCOLAR", CON DESTINO A ESTUDIANTES MATRICULADOS EN EL SISTEMA EDUCATIVO OFICIAL DE LA LOCALIDAD DE KENNEDY DEL DISTRITO CAPITAL, CONFORME A LOS PARÁMETROS ESTABLECIDOS EN EL MANUAL DE CONTRATACIÓN VIGENTE Y LAS DEMÁS NORMAS O PROCEDIMIENTOS VIGENTES.</t>
  </si>
  <si>
    <t>244-5</t>
  </si>
  <si>
    <t>CONTRATO INTERADMINISTRATIVO N° 244-5-2012</t>
  </si>
  <si>
    <t>INTERVENTORIA TECNICA, ADMINISTRATIVA, FINANCIERA, JURIDICA , AMBIENTAL, SOCIAL Y LEGAL PARA EL MANTENIMIENTO DEL BLOQUE DE ALOJAMIENTOS DEL COMPLEJO "EL GALEON"
PERTENENCIENTE AL COMANDO ESPECIAL DE POLICIA DE BUENVENTUR - VALLE DEL CAUCA.</t>
  </si>
  <si>
    <t>UNIDAD ADMINISTRATIVA ESPECIAL CUERPO OFICIAL DE BOMBEROS</t>
  </si>
  <si>
    <t>CONVENIO ESPECIFICO NO. 001 DE 2012 SUSCRITO ENTRE LA UNIDAD ADMINISTRATIVA ESPECIAL CUERPO OFICIAL DE BOMBEROS UAECOB Y LA UNIVERSIDAD DISTRITAL FRANCISCO JOSÉ DE CALDAS, DENTRO DEL CONVENIO MARCO NO. 469 DE 2012.</t>
  </si>
  <si>
    <t>AUNAR ESFUERZOS HUMANOS, TÉCNICOS, ADMINISTRATIVOS Y FINANCIEROS ENTRE LA UNIDAD ADMINISTRATIVA ESPECIAL CUERPO OFICIAL DE BOMBEROS Y LA UNIVERSIDAD FRANCISCO JOSÉ DE  CALDAS DENTRO DEL CONVENIO MARCO NO. 469 DE 2012 PARA LOGRAR LA HABILITACIÓN Y PROVISIÓN DE PERSONAL A TRAVÉS DE LA APLICACÓN DE PRUEBAS CALIFICATORIAS A FIN DE CONTAR CON UN GRUPO DE PERSONAS QUE PUEDAN DESARROLLAR LAS ACTIVIDADES BOMBERILES EN LA UAECOB.</t>
  </si>
  <si>
    <t>35-1</t>
  </si>
  <si>
    <t>DEPARTAMENTO DEL VAUPÉZ</t>
  </si>
  <si>
    <t>CONTRATO INTERADMINISTRATIVO TNTERVENTORÍA TÉCNICA, ADMINISTRATIVA Y AMBIENTAL NO. 35-1 SUSCRITO ENTRE EL DEPARTAMENTO DEL VAUPÉS Y LA UNIVERSIDAD DISTRITAL FRANCISCO JOSÉ DE CALDAS.</t>
  </si>
  <si>
    <t>LA UNIVERSIDAD SE COMPROMETE CON LA FIRMA DEL PRESENTE CONTRATO A LA INTERVENTORÍA TÉCNICA, ADMINISTRATIVA Y AMBIENTAL A LAS OBRAS PARA LA CONSTRUCCIÓN DE BATERÍAS SANITARIAS, DISPOSICIÓN FINAL DE EXCRETAS Y POTABILIZACIÓN INDIVIDUAL DE AGUA PARA LAS COMUNIDADES INDÍGENAS EN EL CORREGIMIENTO DE PACOA ZONA ACAIPI EN EL DEPARTAMENTO DEL VAUPÉS, Y CONSTRUCCIÓN DE BATERÍAS SANITARIAS, DISPOSICIÓN FINAL DE EXCRETAS Y POTABILIZACIÓN INDIVIDUAL DE AGUA PARA LAS COMUNIDADES INDÍGENAS EN LA INSPECCIÓN DE YAPÚ, ZONA AZATRIZ  EN EL DEPARTAMENTO DEL VAUPÉS.</t>
  </si>
  <si>
    <t>PENDIENTE POR CONFIRMAR POR INTERVENTORÍA</t>
  </si>
  <si>
    <t>CONTRATO INTERADMINISTRATIVO NO 580 DE 2012, CELEBRADO ENTRE LA UNIVERSIDAD DISTRITAL FRANCISCO JOSE DE CALDAS Y LA UNIDAD ADMINISTRATIVA ESPECIAL CUERPO DE BOMBEROS DE BOGOTA - UAECOB</t>
  </si>
  <si>
    <t>LA UNIVERSIDAD DISTRITAL FRANCISCO JOSÉ DE CALDAS SE OBLIGA A FAVOR DE LA UAECOB A REALIZAR LA INTERVENTORÍA TÉCNICA, ADMINISTRATIVA Y DE CONTROL PRESUPUESTAL A LA EJECUCIÓN DE LOS ANEXOS 1 Y 2 DE LA FASE 2 DEL CONTRATO INTERADMINJSTRATJVO 223 DE 2011 CELEBRADO ENTRE LA UAECOB Y ETB, TODO LO CUAL SE REALIZARÁ CONFORME AL CONTENIDO DE LOS ESTUDIOS PREVIOS, EL ANEXO TÉCNICO DE INTERVENTORÍA QUE SE INCORPORA AL PRESENTE CONTRATO Y LA PROPUESTA PRESENTADA POR LA UNIVERSIDAD DISTRITAL FRANCISCO JOSE DE CALDAS, LOS CUALES FORMAN PARTE INTEGRAL DEL PRESENTE CONTRATO.</t>
  </si>
  <si>
    <t>5 MESES Y 2 DÍAS</t>
  </si>
  <si>
    <t>SERVICIO NACIONAL DE APRENDIZAJE - SENA</t>
  </si>
  <si>
    <t>CONTRATO NO. 1026 DE 2012 DELEBRADO ENTRE EL SERVICIO NACIONAL DE APRENDIZAJE - SENA Y LA UNIVERSIDAD DISTRITAL FRANCISCO JOSÉ DE CALDAS</t>
  </si>
  <si>
    <t>CONTRATACIÓN DE LA INTERVENTORÍA TÉCNICA, ADMINISTRATIVA, LEGAL Y FINANCIERA - CONTABLE AL CONTRATO QUE TIENE POR OBJETO A CONTRATACIÓN DE LOS ESTUDIOS TÉCNICOS, DISEÑO Y CONSTRUCCIÓN DE LA SEDE DEL CENTRO DE TECNOLOGÍAS PARA LA CONSTRUCCIÓN Y LA MADERA DE LA REGIONAL DISTRITO CAPITAL DEL SERVICIO NACIONAL DE APRENDIZAJE - SENA</t>
  </si>
  <si>
    <t>19 MESES</t>
  </si>
  <si>
    <t>225-1</t>
  </si>
  <si>
    <t>MUNICIPIO DE AIPE (HUILA)</t>
  </si>
  <si>
    <t>CONTRATO INTERADMINISTRATIVO NO. 225-1 DE 2012 CELEBRADO ENTRE EL MUNICIPIO DE AIPE HUILA Y LA UNIVERSIDAD DISTRITAL FRANCISCO JOSÉ DE CALDAS.</t>
  </si>
  <si>
    <t>ESTUDIO TÉCNICO PARA LA FORMULACIÓN Y PRESENTACIÓN DEL ESQUEMA DEL ORDENAMIENTO TERRITORIAL DEL MUNICIPIO DE AIPE, EL CUAL BUSCA ORIENTAR LA OCUPACIÓN Y UTILIZACIÓN DEL TERRITORIO Y DE COMO MEJORAR LA UBICACIÓN EN EL ESPACIO GEOGRÁFICO DE LOS ASENTAMIENTOS (POBLACIÓN Y VIVIENDA), LA INFRAESTRUCTURA FÍSICA (LAS VÍAS, SERVICIOS PÚBLICOS, LAS CONSTRUCCIONES) Y AS ACTIVIDADES SOCIOECONÓMICAS.</t>
  </si>
  <si>
    <t>13 MESES Y 26 DÍAS</t>
  </si>
  <si>
    <t>L16-117</t>
  </si>
  <si>
    <t>FDL PUENTE ARANDA</t>
  </si>
  <si>
    <t>CONVENIO INTERADMINISTRATIVO L16-117 DE 2012 SUSCRITO ENTRE EL FDL PUENTE ARANDA Y LA UNIVERSIDAD DISTRTAL FRANCISCO JOSÉ DE CALDAS.</t>
  </si>
  <si>
    <t>EJERCER LA INTERVENTORÍA TÉCNICA, ADMINISTRATIVA  Y FINANCIERA DEL CONTRATO DE OBRA PÚBLICA 098 DE 2012 CUYO OBJETO ES "EL CONTRATISTA SE OBLIGA CON EL FONDO DE DESARROLLO LOCAL DE PUENTEARANDA AL DESARROLLO Y EJECUCIÓN A PRECIOS UNITARIOS FIJOS, SIN FORMULA DE REAJUSTE, EL SUMINISTRO E INSTALACIÓN DE GIMNASIOS AL AIRE LIBRE Y CONSTRUCCIÓN DE LAS ZONAS DURAS EN LOS PARQUES DE LA LOCALIDAD, DE CONFORMIDAD CON LOS PLIEGOS DE CONDICIONES, ESTUDIOS PREVIOS, FORMULACIÓN DE LOS PROYECTOS Y DEMÁS CONDICIONES ESTABLECIDAS EN EL ANEXO TÉCNICO"</t>
  </si>
  <si>
    <t>255-5</t>
  </si>
  <si>
    <t>CONTRATO INTERADMINISTRATIVO NO. 255-5-2012</t>
  </si>
  <si>
    <t>CONSULTORÍA INTEGRAL PARA DESARROLLAR LOS ESTUDIOS Y DISEÑOS DEL JARILLOSN PARA LA PROTECCIÓN DE LA RIVERA DEL RIO BOGOTÁ COLINDANTE CON ALTERON 1 Y 2, DISEÑO GEOMÉTRICO DE LA VÍA PARA EL ACCESO AL PREDIO Y DRENAJE PARA LAS VÍAS Y PARQUEADEROS, DE LAS OBRAS CONSTRUCCIÓN DEL CENTRO DE REHABILITACIÓN "VALENTINA AOS" DE LA DIRECCIÓN DE SANIDAD DE LA POLICÍA NACIONAL A LA UNIVERSIDAD DISTRITAL FRANCISCO JOSÉ DE CALDAS</t>
  </si>
  <si>
    <t>17 DÍAS</t>
  </si>
  <si>
    <t>252-5</t>
  </si>
  <si>
    <t>CONTRATO INTERADMINISTRATIVO NO. 252-5-2012</t>
  </si>
  <si>
    <t>ELABORAR LOS ESTUDIOS Y DOCUMENTOS TÉCNICOS PARA EL MANTENIMIENTO Y LA ACTUALIZACIÓN DE LA CONSTRUCCIÓN DE ACUERDO A LA NUEVA NORMA SISMORESISTENTE NSR-10 DEL PROYECTO PANTEON DE LA POLICÍA NACIONAL EN EL CEMENTERIO CENTRAL DE LA CIUDAD DE BOGOTÁ CON LOS TRÁMITES DE LICENCIAS PERTINENTES PARA SU FUNCIONAMIENTO.</t>
  </si>
  <si>
    <t>1 DÍA</t>
  </si>
  <si>
    <t>271-5</t>
  </si>
  <si>
    <t>CONTRATO INTERADMINISTRATIVO NO. 271-5-2012</t>
  </si>
  <si>
    <t>DISEÑO Y CALCULO ESTRUCTURAL HIDROSANITARIO INTERNO Y EXTERNO,  RED CONTRAINCENDIOS, ELÉCTRICO, MECÁNICO,  COMUNICACIONES (TELEFONÍA, VOZ Y DATOS, RADIO Y VIDEO)  REDES ESPECIALES.</t>
  </si>
  <si>
    <t>5 MESES Y 59 DÍAS</t>
  </si>
  <si>
    <t>281-5</t>
  </si>
  <si>
    <t>CONTRATO INTERADMINISTRATIVO NO. 281-5-2012.</t>
  </si>
  <si>
    <t>INTERVENTORÍA TÉCNICA, ADMINISTRATIVA, FINANCIERA, CONTABLE  Y LEGAL PARA EL CONTRATO CUYO OBJETO ES: "CONTRATAR BAJO LA MODALIDAD DE PRECIOS UNITARIOS FIJOS LA CONSTRUCCIÓN DE 51 VIVIENDAS FISCALES CORRESPONDIENTES A LA SEGUNDA ETAPA DEL PROYECTO CIUDADELA POLICÍA CENOP EN SAN LUIS TOLIMA"</t>
  </si>
  <si>
    <t>17 MESES Y 94 DÍAS</t>
  </si>
  <si>
    <t>278-5</t>
  </si>
  <si>
    <t>CONTRATO INTERADMINISTRATIVO NO. 278-5-2012</t>
  </si>
  <si>
    <t>INTERVENTORÍA TÉCNICO ADMINISTRATIVA,  FINANCIERA, LEGAL Y CONTABLE PARA LA TERMINACIÓN DE LA ESTACIÓN DE POLICÍA NIVEL 3 DE SEGURIDAD - UBICADA EN EL MUNICIPIO DE MAHATES EN EL DEPARTAMENTO DE BOLIVAR.</t>
  </si>
  <si>
    <t>3 MESES Y 2 DÍAS</t>
  </si>
  <si>
    <t>277-5</t>
  </si>
  <si>
    <t>CONTRATO INTERADMINISTRATIVO NO. 277-5-2012</t>
  </si>
  <si>
    <t>INTERVENTORÍA TECNICA, ADMINISTRATIVA, FINANCIERA, CONTABLE Y LEGAL PARA LAS OBRAS CUYO OBJETO ES LA CONSTRUCCIÓN DE LA ESTACIÓN DE POLICIA DE AGUADA - SANTANDER A PRECIO UNITARIO SIN FORMULA DE REAJUSTE Y PLAZO FIJO, CON NIVEL DE SEGURIDAD II, INCLUYENDO TRÁMITES Y APROBACIÓN DE ACOMETIDAS DE SERVICIOS PÚBLICOS ANTE LAS ENTIDADES COMPETENTES, PERMISOS DE VERTIMIENTO EA LA RED PRINCIPAL DEL MUNICIPIO, INSTALACIONES HIDRÁULICAS, SANITARIAS, ELECTRICAS, APANTALLAMIENTO DE VOZ Y DATOS.</t>
  </si>
  <si>
    <t>6 MESES Y 30 DÍAS</t>
  </si>
  <si>
    <t>288-5</t>
  </si>
  <si>
    <t>CONTRATO INTERADMINISTRATIVO N° 288-5-2012</t>
  </si>
  <si>
    <t>"INTERVENTORIA TÉCNICO ADMINISTRATIVA, FINANCIERA, LEGAL, Y CONTABLE PARA LA TERMINACIÓN DE LA ESTACIÓN DE POLICÍA - NIVEL 3 DE SEGURIDAD - UBICADA EN EL
MUNICIPIO DE CORDOBA - TETON EN EL DEPARTAMENTO DE BOLÍVAR"</t>
  </si>
  <si>
    <t>CONTRATO INTERADMINISTRATIVO N° 180 DE 2012 CELEBRADO ENTRE EL INSTITUTO DE DESARROLLO DEL META Y LA UNIVERSIDAD DISTRITAL FRANCISCO JOSE DE CALDAS</t>
  </si>
  <si>
    <t>"LA REALIZACIÓN DE CONSULTORÍAS PARA LA REVISIÓN, ACTUALIZACIÓN Y FORMULACIÓN DE ESTUDIOS Y DISEÑOS PARA LA EJECUCIÓN DE PROYECTOS DE LAS DIFERENTES ÁREAS
ECONÓMICAS EN EL DEPARTAMENTO DEL META"</t>
  </si>
  <si>
    <t>8 MESES Y 27 DÍAS</t>
  </si>
  <si>
    <t>FDL RAFAEL URIBE URIBE</t>
  </si>
  <si>
    <t>CONVENIO INTERADMINISTRATIVO NO.196 DE 2012 SUSCRITO ENTRE EL FONDO DE DESARROLLO LOCAL DE RAFAEL URIBE URIBE Y LA UNIVERSIDAD DISTRITAL FRANCISCO JOSÉ DE CALDAS</t>
  </si>
  <si>
    <t>DESARROLLAR LA INTERVENTORLA TÉCNICA, ADMINISTRATIVA Y FINANCIERA AL CONVENIO RESULTANTE DEL PROYECTO NO. 0552-12 "FOMENTO PARA LA GENERACIÓN DE INGRESOS PERA LOS HABITANTES DE LA LOCALIDAD QUE INTERVENDRÁ A UNIDADES O IDEAS DE NEGOCIOS PRODUCTIVAS DE LA LOCALIDAD DE RAFAEL URIBE URIBE DEL DISTRITO CAPITAL" Y AL PROYECTO RESULTANTE DEL PROYECTO 515 "FORTALECIMIENTO DE REDES EDUCATIVAS Y LAS ESTRATEGIAS PEDAGÓGICAS, COMPONENTE: SALIDAS PEDAGÓGICAC</t>
  </si>
  <si>
    <t>8 MESES Y 45 DÍAS</t>
  </si>
  <si>
    <t>CONVENIO INTERADMINI5TRATIVO NO. 197 DE 2012 SUSCRITO ENTRE EL FONDO DE DESARROLLO LOCAL DE RAFAEL URIBE URIBE Y LA UNIVERSIDAD DISTRITAL FRANCISCO JOSÉ DE CALDAS</t>
  </si>
  <si>
    <t>"AUNAR ESFUERZOS INSTITUCIONALES, TÉCNICOS, FINANCIEROS Y ADMINISTRATIVOS CON EL FIN DE PRESTAR ASESORÍA Y APOYO TÉCNICO A LA ALCALDÍA LOCAL, EN EL DESARROLLO DE LAS ACTIVIDADES DE METROLOGÍA LEGAL, EN LA MODALIDAD DE PRÉSTAMO DE EQUIPOS, VERIFICACIÓN DE EQUIPOS E INSTRUMENTOS DE MEDICIÓN (BALANZAS COMERCIALES Y SURTIDORES DE COMBUSTIBLES DERIVADOS DEL PETRÓLEO), PARA LA SUPERVISIÓN E INSPECCIÓN DE ARTE DE LA ALCALDÍA LOCAL DE RAFAEL URIBE URIBE, DE LOS ESTABLECIMIENTOS DE COMERCIO, ESTACIONES DE SERVICIO, SUPERMERCADOS DE CADENA, MERCADOS MÓVILES, AGRÍCOLAS Y MERCADOS EN GENERAL UBICADOS EN LA LOCALIDAD"., EN EL MARCO DE LOS ESTUDIOS PREVIOS Y ANEXO TÉCNICO DE LOS ESTUDIOS PREVIOS REALIZADOS POR EL FONDO Y LA PROPUESTA PRESENTADA POR LA UNIVERSIDAD, LOS CUALES HACEN INTEGRAL DEL PRESENTE CONVENIO INTERADRNINISTRATIVO.</t>
  </si>
  <si>
    <t>CONVENIO INTERADMINISTRATIVO NO. 198 DE 2012 SUSCRITO ENTRE EL FONDO DE DESARROLLO LOCAL DE RAFAEL URIBE URIBE Y LA UNIVERSIDAD DISTRITAL FRANCISCO JOSÉ DE CALDAS</t>
  </si>
  <si>
    <t>DESARROLLAR LA INTERVENTORÍA TÉCNICA, ADMINISTRATIVA, AMBIENTAL, JURÍDICA Y FINANCIERA, A LOS CONTRATOS QUE SE DERIVEN DE LOS PROCESOS ALRRU-LP-113-2012, ALRUU-LP-114-2012 Y ALRUU-LP-1 15-2012 PARA LA CONSTRUCCIÓN DE LOS SALONES COMUNALES DE LOS BARRIOS, BOCHICA SUR, AVENIDA DÉCIMA Y VILLA GLADYS, UBICADOS EN LA LOCALIDAD DE RAFAEL URIBE URIBE, DE LA VIGENCIA 2.012 Y EL CONTRATO ESTATAL DE OBRA NO. 176 DE 2012 CUYO OBJETO ES LA EJECUCIÓN DE LAS OBRAS DE TERMINACIÓN DE OBRAS PARQUEADERO Y EXTERIORES EDIFICIO SEDE ALCALDIA LOCAL.</t>
  </si>
  <si>
    <t>FDL ENGATIVA</t>
  </si>
  <si>
    <t>CONVENIO INTERADMINISTRATIVO DE COFINANCIACION NO. 185 DE 2012 CELEBRADO ENTRE EL FONDO DE DESARROLLO LOCAL DE ENGATIVA Y UNIVERSIDAD DISTRITAL FRANCISCO JOSE DE CALDAS MT 860.066.942-7</t>
  </si>
  <si>
    <t>AUNAR ESFUERZOS LOGISTICOS, TÉCNICOS, ADMINISTRATIVOS Y FINANCIEROS PARA EJECUTAR LOS PROYECTOS: PROYECTOS 252 "EDUCAR PARA. TRANSFORMAR" , EL PROYECTO 290 " PROGRAMA .DE EDUCACIÓN AMBIENTAL" PROYECTO 295 "CREACIÓN Y APOYO A ESCUELAS DE FORMACIÓN ARTÍSTICA Y EVENTOS INTEGRALES" , PROYECTO 308 'PROGRAMAS Y CAMPAÑAS DE SOLUCIONES AMBIENTALES Y RECURSOS HÍDRICOS" PROYECTO 309 "IMPLEMENTACIÓN DEL PLAN DE RIESGO DE .LA LOCALIDAD", PROYECTO 310 "DESARROLLO DE
PROGRAMAS EMPRESARIALES Y FORMACIÓN TÉCNICA PARA EL TRABAJO Y EL CONOCIMIENTO", DE. LA LOCALIDAD DE ENGATIVA</t>
  </si>
  <si>
    <t>17 MESES</t>
  </si>
  <si>
    <t>CONVENIO INTERADMINISTRATIVO NO. 186 DE 2012 CELEBRADO ENTRE EL FONDO DE DESARROLLO LOCAL DE ENGATIVÁ Y LA UNIVERSIDAD DISTRITAL FRANCISCO JOSÉ DE CALDAS</t>
  </si>
  <si>
    <t>AUNAR ESFUERZOS LOGÍSTICOS, TÉCNICOS, ADMINISTRATIVOS Y FINANCIEROS PARA REALIZAR LA CONSULTORÍA Y VERIFICAR QUE LAS OBRAS FINANCIADAS CON CARGO AL PRESUPUESTO DEL FONDO DE DESARROLLO LOCAL DE ENGATIVÁ, QUE CUENTEN A LA FECHA CON PÓLIZA DE ESTABILIDAD VIGENTE, CUMPLEN CON LAS CONDICIONES DE ESTABILIDAD Y CALIDAD OFRECIDAS, LO ANTERIOR EN CUMPLIMIENTO DE LO ORDENADO POR E NUMERAL 4 DEL ART. 4 DE LA LEY 80 DE 1993' Y "REALIZAR LA INTERVENTORÍA TÉCNICA ADMINISTRATIVA Y FINANCIERA AL CONTRATO DE MANTENIMIENTO PREVENTIVO, CORRECTIVO Y DE MEJORAS A LOS INMUEBLES DE PROPIEDAD Y/O TENENCIA DE LA ALCALDÍA LOCAL DE ENGATIVÁ.</t>
  </si>
  <si>
    <t>CONVENIO INTERADMINISTRATIVO NO. 187 DE 2012 CELEBRADO ENTRE EL FONDO DE DESARROLLO LOCAL DE ENGATIVÁ Y LA UNIVERSIDAD DISTRITAL FRANCISCO JOSÉ DE CALDAS</t>
  </si>
  <si>
    <t>AUNAR ESFUERZOS TÉCNICOS, FÍSICOS, ADMINISTRATIVOS Y FINANCIEROS PARA LA IMPLEMENTACIÓN DEL PROCESO DE GESTIÓN DOCUMENTAL ORIENTADO AL DIAGNÓSTICO Y LA APLICACIÓN DE LA TABLA DE RETENCIÓN DOCUMENTAL, PARA LAS DEPENDENCIAS DE NORMATIVA Y JURÍDICA, ADMINISTRATIVA Y FINANCIERA E INSPECCIONES DE LA ENTIDAD.</t>
  </si>
  <si>
    <t>6 MESES Y 11 DÍAS</t>
  </si>
  <si>
    <t>FDL SUBA</t>
  </si>
  <si>
    <t>CONVENIO INTERADMINISTRATIVO NO. 008 DE 2012 CELEBRADO ENTRE EL FONDO DE DESARROLLO LOCAL DE SUBA Y LA UNIVERSIDAD DISTRITAL FRANCISCO JOSÉ DE CALDAS</t>
  </si>
  <si>
    <t>DESARROLLAR LA INTERVENTORÍA ADMINISTRATIVA, TÉCNICA Y FINANCIERA DE LOS PROYECTOS 188 "BRINDAR OPORTUNIDADES PRODUCTIVAS PARA POBLACIONES VULNERABLES", 195 "SUBA RECONOCE LOS DERECHOS DE LA POBLACIÓN CON DISCAPACIDAD" Y 208 "FOMENTO PARA EL DESASRROLLO ECONÓMICO DE LOS CONVENIOS DE ASOCIACIÓN NO. 33 Y 38 DE 2012"</t>
  </si>
  <si>
    <t>FDL TUNJUELITO</t>
  </si>
  <si>
    <t>CONTRATO INTERADMINISTRATIVO N° 179 DE 2012 CELEBRADO ENTRE EL INSTITUTO DE DESARROLLO DEL META Y LA UNIVERSIDAD DISTRITAL FRANCISCO JOSE DE CALDAS</t>
  </si>
  <si>
    <t>ÍINTERVENTORÍA TÉCNICA, ADMINISTRATIVA, LEGAL, CONTABLE, FINANCIERA Y AMBIENTAL AL CONTRATO DE OBRA PARA LA EJECUCION DEL PROYECTO NÚMERO: 49912010
A EJECUTAR EN EL DEPARTAMENTO DEL META</t>
  </si>
  <si>
    <t>CONTRATO INTERADMINISTRATIVO NO. 1312 DE 2012 SUSCRITO ENTRE EL DISTRITO CAPITAL-SECRETARÍA DISTRITAL DE GOBIERNO Y LA UNIVERSIDAD DISTRITAL FRANCISCO JOSE DE CALDAS</t>
  </si>
  <si>
    <t>REALIZAR LOS PROGRAMAS DE CAPACITACIÓN A TRAVÉS DE LA CÁTEDRA PARA SERVIDORES PÚBLICOS" Y FORMACIÓN CIUDADANA", CON EL PROPÓSITO DE FORTALECER LAS COMPETENCIAS DE LOS SERVIDORES PÚBLICOS Y DEL PERSONAL DE LA POLICÍA METROPOLITANA DE BOGOTÁ, EN CUANTO A LA ATENCIÓN DIFERENCIAL HACIA LOS GRUPOS ÉTNICOS RESIDENTES EN BOGOTÁ, D.C.; ASÍ COMO FORTALECER LOS ESPACIOS DE CONCERTACIÓN E INTERLOCUCIÓN DE LAS MESAS AUTÓNOMAS LOCALES . Y MIXTAS DE LA COMUNIDAD NEGRA, AFROCOLOMBIANA, PALENQUERA Y RAIZAL; LOS CABILDOS Y AUTORIDADES INDÍGENAS Y ORGANIZACIONES DE GITANOS.</t>
  </si>
  <si>
    <t>EMPRESA DE ENERGIA DE ARAUCA - ENELAR E.S.P.</t>
  </si>
  <si>
    <t>CONVENIO ESPECÍFICO N° 001 SUSCRITO BAJO EL CONVENIO MARCO NO. 003 ENTRE LA EMPRESA DE ENERGÍA DE ARAUCA -ENELAR E.S.P. Y LA UNIVERSIDAD DISTRITAL FRANCISCO JOSÉ DE CALDAS</t>
  </si>
  <si>
    <t>EL PRESENTE CONVENIO INTERADMINISTRATIVO ESPECÍFICO TIENE POR OBJETO REALIZAR EL DISEÑO DE UNA RED HÍBRIDA, FIBRA ÓPTICA - CABLE COAXIAL (RED HFC), CON EL FIN DE MONITOREAR EL SISTEMA DE DISTRIBUCIÓN SECUNDARIA DE ENERGÍA, DETECTAR PÉRDIDAS Y FALLAS ELÉCTRICAS EN TIEMPO REAL Y PRESTAR SERVICIOS DE VALOR AGREGADO A LA COMUNIDAD DE LOS ESTRATOS 1 Y 2 (TELEVISIÓN E INTERNET, PUNTOS DE CONEXIÓN WI-FI, CIRCUITO CERRADO DE TELEVISIÓN, ENTRE OTROS) EN EL MUNICIPIO DE ARAUCA, DEPARTAMENTO DE ARAUCA.</t>
  </si>
  <si>
    <t>07-5-20216</t>
  </si>
  <si>
    <t>CONTRATO INTERADMINISTRATIVO PN DISAN NO.07-5-20216 DE 2012 CELEBRADO ENTRE LA NACION - POLICÍA NACIONAL- DIRECCION DE SANIDAD Y UNIVERSIDAD DISTRITAL FRANCISCO JOSÉ DE CALDAS, CUYO OBJETO ES QUE "CONTRATAR LA INTERVENTORIA TECNICA, ADMINISTRATIVA, FINANCIERA Y LEGAL PARA EL CONTRATO DE OBRA CUYO OBJETO ES EL MANTENIMIENTO, REMODELACION Y ADECUACION DEL ÁREA DE SANIDAD POLICIAL DEL CHOCO INCLUYENDO LAS INSTALACIONES DE SANIDAD POLICIAL DE YUTO".</t>
  </si>
  <si>
    <t>"CONTRATAR LA INTERVENTORIA TECNICA, ADMINISTRATIVA, FINANCIERA Y LEGAL PARA EL CONTRATO DE OBRA CUYO OBJETO ES EL MANTENIMIENTO, REMODELACION Y ADECUACION DEL ÁREA DE SANIDAD POLICIAL DEL CHOCO INCLUYENDO LAS INSTALACIONES DE SANIDAD POLICIAL DE YUTO".</t>
  </si>
  <si>
    <t>8 MESES Y 10 DÍAS</t>
  </si>
  <si>
    <t>L16-027</t>
  </si>
  <si>
    <t>CONVENIO INTERADMINISTRATIVO DE COFINANCIACION SUSCRITO ENTRE EL FONDO DE DESARROLLO LOCAL DE PUENTE ARANDA Y LA UNIVERSIDAD DISTRITAL FRANCISCO JOSE DE CALDAS</t>
  </si>
  <si>
    <t>EJERCER LA INTERVENTORIA TECNICA, ADMINISTRATIVA Y FINANCIERA DEL CONTRATO FIRMADO PARA LA EJECUCION DEL PROYECTO NO. 510, CUYO OBJETO ES " SUMINISTRAR REFRIGERIOS REFRIGERIOS DIARIOS CON DESTINO A ESTUDIANTES MATRICULADOS EN COLEGIOS OFICIALES DE LA LOCALIDAD DE PUENTE ARANDA, DE CONFORMIDAD CON EL ESTUDIO PREVIO, PLIEGO DE CONDICIONES Y ANEXO TECNICO.</t>
  </si>
  <si>
    <t>4 MESES Y 122 DÍAS</t>
  </si>
  <si>
    <t>CONVENIO INTERADMINISTRATLVO NO. 007 DE 2012 CELEBRADO ENTRE EL FONDO DE DESARROLLO LOCAL DE TUNJUELITO Y LA UNIVERSIDAD DE CUNDINAMARCA</t>
  </si>
  <si>
    <t>EL FONDO DE DESARROLLO LOCAL DE TUNJUELLTO Y LA UNIVERSIDAD DE CUNDINAMARCA ACUERDAN UNA COOPERACIÓN ECONÓMICA, ADMINISTRATIVA Y TÉCNICA PARA EL DESARROLLO DE LAS ACTIVIDADES DESCRITAS DENTRO DEL PROYECTO 0017 "ACTIVIDADES”  RECREO DEPORTIVAS PARA LA LOCALIDAD" COMPONENTES.' "FESTIVALES DEPORTIVOS Y JUEGOS INTER COLEGIADOS" Y "ESCUELAS DE FORMACIÓN DEPORTIVA'" QUE PERMITAN PROMOVER Y FORTALECER LOS FESTIVALES DEPORTIVOS DE LA LOCALIDAD DE TUNJUELITO, DIRIGIDO A NIÑOS, NIÑAS Y JÓVENES DE LAS DOS S UPZ S LOCALES APROVECHANDO TODOS LOS ESCENARIOS DISPONIBLES EN LA LOCALIDAD Y CONSOLIDAR  UN PROCESO DE FORMACIÓN DEPORTIVA DIRIGIDO A NIÑOS, NIÑAS Y JÓVENES DESCONCENTRADO EN EL TERRITORIO, MEDIANTE LA EJECUCIÓN DE ESCUELAS DE FORMACIÓN DEPORTIVA DE LA LOCALIDAD DE TUNJUELITO EN CONDICIONES DE ACCESIBILIDAD, CERCANÍA Y OFERTA DIVERSA PARA LA POBLACIÓN LOCAL, DE ACUERDO CON EL PROYECTO Y LA PROPUESTA PRESENTADA.</t>
  </si>
  <si>
    <t>9 MESES Y 32 DÍAS</t>
  </si>
  <si>
    <t>101-1</t>
  </si>
  <si>
    <t>MUNICIPIO DE LA MESA (CUNDINAMARCA)</t>
  </si>
  <si>
    <t>CONTRATO INTERADMINISTRATIVO DE INTERVENTORIA NO. 101 DE 2012 SUSCRITO ENTRE EL MUNICIPIO DE LA MESA Y LA UNIVERSIDAD DISTRITAL FRANCISCO JOSE DE CALDAS</t>
  </si>
  <si>
    <t>INTERVENTORIA DEL CONTRATO DE OBRA PUBLICA QUE TIENE POR OBJETO EL 1. MEJORAMIENTO Y REHABILITACION DE LA RED TERIARIA  EN VEREDAS: HUNGRIA , OJO DE AGUA SECTOR LA CEIBA, ANATOLI, GUAYABAL BAJO. SAN NICOLAS. ALTO FLORES- SANTA LUCIA, CAPATA, EL ESPIÑO, HONDURA Y LA VEGA, MUNICIPIO DE LA MESA CUNDINAMARCA.  2. MEJORAMIENTO Y REHABILITACION DE LA RED TERCIARIA EN VEREDAS: ALTO GRANDE, PAYACAL, ALTO FRISOL, LA ESPERANZA, LAGUNAS, SAN ESTEBAN, LA TRINITA Y SAN LORENZO, LA MESA CUNDINAMARCA</t>
  </si>
  <si>
    <t>09 MESES Y 15 DÍAS</t>
  </si>
  <si>
    <t>FDL CANDELARIA</t>
  </si>
  <si>
    <t>CONVENIO DE ASOCIACIÓN NO 139 DE 2012 CELEBRADO ENTRE EL FONDO DE DESARROLLO LOCAL DE CANDELARIA, LA FEDERACIÓN NACIONAL DE COMERCIANTES SECCIONAL BOGOTÁ- FENALCO Y LA UNIVERSIDAD DISTRITAL.</t>
  </si>
  <si>
    <t>CREAR E IMPLEMENTAR UNA RED SOCIAL DE ECONOMIA CANDELARIA, CON EL FIN DE MEJORAR EL DESARROLLO ECONOMICO Y SOCIAL DE LOS HABITANTES DE LA LOCALIDAD A PARTIR DEL SER LOCAL;  DE LA REVALORIZACIÓN, DIGNIFICACIÓN Y RESIGNIFICACIÓN DESDE EL RECONOCIMIENTO SOCIAL DEL PATRIMONIO VIVO DE LA CANDELARIA A PARTIR DE LA TERRITORIALIDAD DE LAS OPORTUNIDADES DE INTERCAMBIOS LOCALES CON LA CONSOLIDACIÓN DE UNA RED MERCADEO SOCIAL, VIVA Y VIRTUAL, CON LA PARTICIPACIÓN DE LA RESPONSABILIDAD SOCIAL EMPRESARIAL.</t>
  </si>
  <si>
    <t xml:space="preserve">21 MESES </t>
  </si>
  <si>
    <t>CORPORACIÓN AUTÓNOMA REGIONAL DE CUNDINAMARCA - CAR</t>
  </si>
  <si>
    <t>CONTRATO INTERADMINISTRATIVO NO 876 SUSCRITO ENTRE LA CORPORACIÓN AUTÓNOMA REGIONAL DE CUNDINAMARCA -CAR- Y LA UNIVERSIDAD DISTRITAL FRANCISCO JOSE DE CALDAS</t>
  </si>
  <si>
    <t>LA UNIVERSIDAD DISTRITAL FRANCISCO JOSÉ DE CALDAS SE COMPROMETE CON LA CORPORACIÓN AUTÓNOMA REGIONAL A REALIZAR LA INTERVENTORÍA AL CONTRATO INTERADMINISTRATIVO CELEBRADO CON LA UNIVERSIDAD NACIONAL DE COLOMBIA, CUYO OBJETO ES REALIZAR UN PROYECTO DE INVESTIGACIÓN Y, A SU VEZ, RESTAURAR EL ARTE RUPESTRE EXISTENTE EN EL PARQUE ARQUEOLÓGICO PIEDRAS DE TUNJA O PIEDRAS DEL TUNJO, UBICADO EN EL MUNICIPIO DE FACATATIVÁ, DEPARTAMENTO DE CUNDINAMARCA.</t>
  </si>
  <si>
    <t>23 MESES Y 23 DÍAS</t>
  </si>
  <si>
    <t>CONVENIO INTERADMINISTRATIVO DE COOPERACIÓN NO 1292 DE 2012 SUSCRITO ENTRE LA SECRETARIA DISTRITAL DE GOBIERNO SECRETARIA DISTRITAL DE MOVILIDAD, UAERMV, IDU, EAAB, JARDÍN BOTÁNICO "JOSE CELESTINO MUTIS" IDIPRON Y LOS FONDOS DE DESARROLLO LOCAL DEL DISTRITO CAPITAL, PARA DESARROLLAR CONJUNTAMENTE LOS PLANES OPERATIVOS ANUALES DE INVERSIÓN, PARA LA LINEA DE INVERSIÓN LOCAL-MALLA VIAL.</t>
  </si>
  <si>
    <t>EL OBJETO DE ESTE CONVENIO ES LA EJECUCIÓN DIRECTA POR PARTE DE LAS ALCALDÍAS LOCALES Y DEMÁS ENTIDADES QUE SON PARTE DEL MISMO, DE LA CONSTRUCCIÓN, RECONSTRUCCIÓN, REHABILITACIÓN Y MANTENIMIENTO DE LAS VÍAS LOCALES, ESPACIO PUBLICO, ADECUACIÓN DE ANDENES PARA LA MOVILIDAD DE PERSONAS EN SITUACIÓN DE DISCAPACIDAD Y LA ARBORIZACION DE LAS ZONAS INTERVENIDAS, EN DESARROLLO DE LA LINEA DE INVERSIÓN LOCAL- MALLA VIAL; CON CARGO AL PRESUPUESTO DE LOS FONDOS DE DESARROLLO LOCAL. EN DESARROLLO DEL OBJETO SE ATENDERÁN LAS DECISIONES DE LOS CABILDOS CIUDADANOS SOBRE PRIORIZACION DE SEGMENTOS VIALES A INTERVENIR.</t>
  </si>
  <si>
    <t>3 AÑOS</t>
  </si>
  <si>
    <t>157-5</t>
  </si>
  <si>
    <t>CONTRATO INTERADMINISTRATIVO 157-5 - 2012</t>
  </si>
  <si>
    <t>INTERVENTORÍA TÉCNICA, ADMINISTRATIVA,  FINANCIERA, CONTABLE Y LEGAL PARA EL CONTRAT OCUYO OBJETO ES LA CONSTRUCCIÓN BAJO LA MODALIDAD DE PRECIOS UNITARIOS FIJOS SIN FORMULA DE REAJUSTE LAS ACTIVIDADES REQUERIDAS PARA ACOMETER LA SEGUNDA ETAPA DE CONSTRUCCION DE LA CLINICA REGIONAL DE OCCIDENTE EN LA CIUDAD DE CALI VALLE DE LA DIRECCIÓN DE SANIDAD DE LA POLICIA NACIONAL.</t>
  </si>
  <si>
    <t>26 MESES Y 11 DÍAS</t>
  </si>
  <si>
    <t>CONVENIO INTERADMINISTRATIVO DE ASOCIACIÓN NO 3405 DE 2012 SUSCRITO CON LA SECRETARIA DE EDUCACIÓN (PORVENIR)</t>
  </si>
  <si>
    <t>ASOCIARSE PARA AUNAR ESFUERZOS TÉCNICOS, ECONÓMICOS, FINANCIEROS Y ADMINISTRATIVOS ENTRE LA UNIVERSIDAD DISTRITAL Y LA SECRETARIA DE EDUCACION PARA APORTAR AL PROYECTO DE CONSTRUCCIÓN " NUEVA SEDE UNIVERSITARIA CIUDADELA EDUCATIVA EL PORVENIR BOSA"</t>
  </si>
  <si>
    <t>12 MESES</t>
  </si>
  <si>
    <t>CONTRATO INTERADMINISTRATIVO NO. 2152 DE 2012 CELEBRADO ENTRE LA SECRETARÍA DE EDUCACION DEL DISTRITO - SED Y LA UNIERSIDAD DISTRITAL FRANCISCO JOSÉ DE CALDAS</t>
  </si>
  <si>
    <t>INSTITUTO DE LENGUAS DE LA UNIVERSIDAD DISTRITAL - ILUD</t>
  </si>
  <si>
    <t>REALIZAR UN PROCESO DE FORMACIÓN QUE PERMITA LOGRAR LA CERTIFICACIÓN DE LOS MAESTROS Y MAESTRAS ENTRE LOS NIVELES A1, A2, B1, B2 SEGÚN EL MARCO COMÚN EUROPEO.</t>
  </si>
  <si>
    <t>11 MESES Y 64 DÍAS</t>
  </si>
  <si>
    <t>s/n</t>
  </si>
  <si>
    <t>ORDEN DE LA COMPAÑIA DE MARÍA NUESTRA SEÑORA - COLEGIO DE LA ENSEÑANZA</t>
  </si>
  <si>
    <t>CONTRATO DE PRESTACIÓN DE SERVICIOS PROFESIONALES SUSCRITO ENTRE LA UNIVERSIDAD DISTRITAL FRANCISCO JOSÉ DE CALDAS Y LA ORDEN DE LA COMPAÑIA DE MARÍA NUESTRA SEÑORA - COLEGIO DE LA ENSEÑANZA</t>
  </si>
  <si>
    <t>EL CONTRATISTA SE COMPROMETE A TRACÉS DEL INSTITUTO DE LENGUAS DE LA UNIVERSIDAD - ILUD COMO DEPENDENCIA DE LA UNIVERSIDAD, A EFECTUAR LA AUDITORÍA Y LA ASISTENCIA ACADÉMICA DE LOS PROGRAMAS DE INGLÉS QUE ACTUALMENTE OFRECE EL COLEGIO CON EL OBJETIVO DE BUSCAR DESDE EL CONOCIMIENTO Y LA FORMACIÓN DE SUS ESTUDIANTES TRANSFORMACIONES PEDAGÓGICAS PARA LA CALIDAD DE LA EDUCACIÓN Y ATRAVÉS DE VARIOS ESCENARIOS DENTRO DE LOS CUALES SE ENCUENTRA LA INTENSIFICACIÓN DE LA ENSEÑANZA DE ESTE IDIOMA.</t>
  </si>
  <si>
    <t>3 MESES Y 15 DÍAS</t>
  </si>
  <si>
    <t>CONTRATO INTERADMINISTRATIVO NO. 3345 DEL 17 DE DICIEMBRE DE 2012 SUSCRITO ENTRE LA SECRETARÍA DE EDUCACION DEL DISTRITO - SED Y LA UNIVERSIDAD DISTRITAL FRANCISCO JOSÉ DE CALDAS</t>
  </si>
  <si>
    <t>GARANTIZAR LA CONSTRUCCIÓN Y LA IMPLEMENTACIÓN DE UN MODELO CIRCULAR DE LOS PROCESOS DE ENSEÑANZA - APRENDIZAJE DE UNA SEGUNDA LENGUAEN LOS COLEGIOS OFICIALES DEL DISTRITO DE EDUCACIÓN BILINGUE.</t>
  </si>
  <si>
    <t>CONTRATO INTERADMINISTRATIVO NO. 3374 DEL 24 DE DICIEMBRE DE 2012 SUSCRITO ENTRE LA SECRETARÍA DE EDUCACION DEL DISTRITO - SED Y LA UNIVERSIDAD DISTRITAL FRANCISCO JOSÉ DE CALDAS</t>
  </si>
  <si>
    <t>GARANTIZAR LA IMPLEMENTACIÓN DE ESTRATEGIAS METODOLÓGICAS Y CURRICULARES PARA FORTALECER EL PROCESO DE ENSEÑANZA - APRENDIZAJE DE UNA SEGUNDA LENGUA A LOS ESTUDIANTES DE LOS COLEGIOS OFICIALES DEL DISTRITO.</t>
  </si>
  <si>
    <t>CONTRATO INTERADMINISTRATIVO 2594 DE 2102 SUSCRITO ENTRE LA SECRETARÍA DE EDUCACION DEL DISTRITO - SED Y LA UNIVERSIDAD DISTRITAL FRANCISCO JOSÉ DE CALDAS</t>
  </si>
  <si>
    <t>REALIZAR UN PROGRAMA DE FORMACIÓN PARA CERTIFICAR A LOS DOCENTES DE LOS COLEGIOS OFICIALES DEL DISTRITO EN UNA SEGUNDA LENGUA</t>
  </si>
  <si>
    <t>12 MESES Y 16 DÍAS</t>
  </si>
  <si>
    <t>INSTITUTO DISTRITAL DE TURISMO</t>
  </si>
  <si>
    <t>CONTRATO INTERADMINISTRATIVO NO.114 DE 2012 SUSCRITO ENTRE EL INSTITUTO DISTRITAL DE TURISMO Y LA UNIVERSIDAD DISTRITAL FRANCISCO JOSÉ DE CALDAS</t>
  </si>
  <si>
    <t>IMPULSAR EL DESARROLLO EMPRESARIAL TURISTICO EN LA IMPLEMENTACIÓN DE UNA SEGUNDA LENGUA PARA LA CAPACITACIÓN Y FORMACIÓN DE UN IDIOMA EXTRANJERO PARA PRESTADORES DE SERVICIOS TURÍSTICOS Y CONEXOS A LA CADENA PRODUCTIVA DEL TURISMO PARA QUE CONTRIBUYAN CON UNA MEJOR ATENCIÓN AL VISITANTE EXTRANJERO.</t>
  </si>
  <si>
    <t>ORGANIZACIÓN DE ESTADOS IBEROAMERICANOS - OEI</t>
  </si>
  <si>
    <t>CONTRATO NO. 212 DE 2012 - CONVENIO DI056073 AECID DANZA PARA LA PAZ - OEI (ENTIDAD) - A. C. VF 045004</t>
  </si>
  <si>
    <t>U. E. FACULTAD DE ARTES</t>
  </si>
  <si>
    <t>PRESTACIÓN DE SERVICIOS PROFESIONALES PARA REALIZAR EL PROCESO DE FORMACIÓN EN DANZA PARA LA PAZ, EN EL MUNICIPIO DE ARAUQUITA, DEPARTAMENTO DE ARAUCA, EN EL MARCO DEL CONVENIO DE COOPERACIÓN 1553 DE 2010 SUSCRITO ENTRE EL MINISTERIO DE CULTURA Y LA ORGANIZACIÓN DE ESTADOS IBEROAMERICANOS - OEI Y EL CONVENIO INTERADMINISTRATIVO 1603 DE 2012 CELEBRADO ENTRE EL MINISTERIO DE CULTURA Y LA UNIVERSIDAD DISTRTAL.</t>
  </si>
  <si>
    <t>3 MESES Y 11 DÍAS</t>
  </si>
  <si>
    <t>MINISTERIO DE CULTURA</t>
  </si>
  <si>
    <t>CONVENIO INTERADMINISTRATIVO NO. 1623 DE 2012 CELEBRADO ENTRE EL MINISTERIO DE CULTURA Y LA UNIVERSIDAD DISTRITAL FRANCISC JOSÉ DE CALDAS</t>
  </si>
  <si>
    <t>AUNAR RECURSOS ADMINISTRATIVOS Y FINANCIEROS PARA LA REALIZACIÓN DE MANUALES TÉCNICOS PARA EL TRATAMIENTO DE ESPACIOS Y DISPOSITIVOS TEATRALES QUE SE DESCRIBEN EN E CUERPO DE LA PROPUESTA.</t>
  </si>
  <si>
    <t>CONVENIO INTERADMINISTRATIVO NO. 1603 DE 2012 CELEBRADO ENTRE EL MINISTERIO DE CULTURA Y LA UNIVERSIDAD DISTRITAL FRANCISCO JOSÉ DE CALDAS</t>
  </si>
  <si>
    <t>AUNAR RECURSOS HUMANOS, ADMINISTRATIVOS, FINANCIEROS Y DE ASISTENCIA TÉCNICA PARA DESARROLLO DE PROCESOS DE FORMACIÓN A FORMADORES, QUE FORTALEZCAN LA DANZA EN INSTITUCIONES EDUCATIVAS Y ORGANIZACIONES CULTURALES EN LAS REGIONES ANDINA, EJE CAFETERO, LLANOS, ORINOQUÍA Y AMOAZONÍA.</t>
  </si>
  <si>
    <t>4 MESES Y 10 DÍAS</t>
  </si>
  <si>
    <t>MUNICIPIO DE FUNZA (CUNDINAMARCA)</t>
  </si>
  <si>
    <t>CONVENIO INTERADMINISTRATIVO NO. 321</t>
  </si>
  <si>
    <t>U. E. FACULTAD DE CIENCIAS Y EDUCACIÓN</t>
  </si>
  <si>
    <t>AUNAR ESFUERZOS TECNICOS, HUMANOS, ADMINISTRATIVOS Y FINANCIEROS PARA DESARROLAR ESTRATEJIAS QUE PERMITAN MEJORAR LA CALIDAD DE VIDA DE LOS ESTUDIANTES Y DOCENTES DE LAS INSTITUCIONES EDUCATIVAS, OFICIALES Y HABITANTES DEL MUNICIPIO A TRAVES DE LA ENSEÑANZA DEL BILINGUISMO EN EL MARCO DEL PROGRAMA CONSTRUYENDO MI PROYECTO DE VIDA.</t>
  </si>
  <si>
    <t>28 DÍAS</t>
  </si>
  <si>
    <t>ALCALDÍA DE TOCANCIPÁ</t>
  </si>
  <si>
    <t>CONTRATO INTERADMINISTRATIVO NO. 011 DE COOPERACIÓN SUSCRITO ENTRE LA ALCALDIA DE TOCANCIPÁ Y LA UNIVERSIDAD DISTRITAL FRANCISCO JOSÉ DE CALDAS.</t>
  </si>
  <si>
    <t>CAPACITAR A LOS ESTUDIANTES DE GRADO 11 DE LAS DIFERENTES INSTITUCIONES EDUCATIVAS OFICIALES DEL MUNICIPIO DE TOCANCIPÁ EN EL MANEJO, ADIESTRAMIENTO, APLICACIÓN DE METODOLOGÍAS E INSTRUMENTOS QUE FACILITEN LA REALIZACIÓN DE LAS PRUEBAS DE ESTADO 2012 PARA EL INGRESO A LA EDUCACIÓN SUPERIOR Y REFUERZO ESCOLAR EN LAS ÁREAS DE LENGUAJE, MATEMÁTICAS, CIENCIAS SOCIALES Y CIENCIAS NATURALES. EN GENERAL EJECUTAR EL CONTRATO DE CONFORMIDAD A LO ESTIPULADO EN LOS ESTUDIOS PREVIOS EL PLIEGO DE CONDICIONES, LA PROPUESTA PRESENTADA Y EL CONTRATO.</t>
  </si>
  <si>
    <t>CONTRATO INTERADMINISTRATIVO 294 DE 2012 SUSCRITO ENTRE EL MUNICIPIO DE FUNZA Y LA UNIVERSIDAD DISTRITAL FRANCISCO JOSÉ DE CALDAS</t>
  </si>
  <si>
    <t>REALIZAR CAPACITACIÓN CONTINUA Y GENERACIÓN DE COMPETENCIAS A ESTUDIANTES DE INSTITUCIONES PÚBLICAS, DOCENTES Y PADRES DE FAMILIA PARA LA PRESENTACIÓN DE PRUEBAS DE ESTADO.</t>
  </si>
  <si>
    <t>CONTRATO INTERADMINISTRATIVO NO. 2593 DE 2012 SUSCRITO ENTRE LA SECRETARÍA DE EDUCACION DEL DISTRITO - SED Y LA UNIVERSIDAD DISTRITAL FRANCISCO JOSÉ DE CALDAS</t>
  </si>
  <si>
    <t>DESARROLLAR ESTRATEGIAS DE FORMACIÓN Y PROGRAMAS DE INMERCIÓN PARA OPTIMIZAR Y FORTALECER LOS PROCESOS DE ENSEÑANZA Y APRENDISAJE EN UNA SEGUNDA LENGUA</t>
  </si>
  <si>
    <t>CORPORACIÓN AUTÓNOMA REGIONAL DEL ALTO MAGDALENA - CAM</t>
  </si>
  <si>
    <t>CONTRATO INTERADMINISTRATIVO NO. 331 DE 2012, SUSCRITO ENTRE LA CORPORACION AUTONOMA REGIONAL DEL ALTO MAGDALENA CAM Y LA UNIVERSIDAD DISTRITAL FRANCISCO JOSE DE CALDAS.</t>
  </si>
  <si>
    <t>DESARROLLAR Y ELABORAR EL MATERIAL PEDAGÓGICO PARA IMPARTIR LA CAPACITACIÓN, CONSISTENTE EN LA FORMULACIÓN DE CINCO (5) MÓDULOS QUE CONTRIBUYAN AL DESARROLLO DE COMPETENCIAS; COGNOSCITIVAS, COMUNICATIVAS, GERENCIALES, TÉCNICAS E INVESTIGATIVAS EN LA POBLACIÓN BENEFICIARIA, QUE PERMITA EL FORTALECIMIENTO LOCAL PARA LA REDUCCIÓN DE RIESGO DE DESASTRE EN SUS COMUNIDADES, A TRAVÉS DE LA FORMULACIÓN DE PROYECTOS DE GESTIÓN AMBIENTAL DEL RIESGO DESDE DESDE LA PERSPECTIVA DE LA EDUCACIÓN AMBIENTAL.</t>
  </si>
  <si>
    <t>2 MESES Y 2 DÍAS</t>
  </si>
  <si>
    <t>CONTRATO INTERADMINISTRATIVO NO. 2505 DE 2012 CELEBRADO ENTRE LA SECRETARÍA DE EDUCACION DEL DISTRITO - SED Y LA UNIVERSIDAD DISTRITAL FRANCISCO JOSÉ DE CALDAS</t>
  </si>
  <si>
    <t>FORMAR MAESTROS, MAESTAS Y DIRECTIVOS DE LOS COLEGIOS OFICIALES DEL DISTROTO CAPITAL MEDIANTE PROGRAMAS DE FORMACIÓN PERMANENTE DE DOCENTES - PFPD - Y PROGRAMAS DE ACTUALIZACIÓN EN DIFERENTES ÁREAS TEMÁTICASHERRAMIENTAS DIDÁCTICAS PARA LA ENSEÑANZA DE LAS CIENCIAS NATURALES Y LAS MATEMÁTICAS, DIDÁCTICA DE LA LENGUA MATERNA, CREATIVIDAD PARA LA PRODUCCIÓN DE TEXTOS, PEDAGOGÍA DE LA COMUNICACIÓN AUDIOVISUAL, EDUCACIÓN AMBIENTAL PARA LA TRANSFORMACIÓN DE LA ENSEÑANZA, LECTURA Y ESCRITURA, INGLES BÁSICO EN PROYECTOS, PENSAMIENTO Y CREATIVIDAD, TRANSFORMACIÓN DE LA ARITMÉTICA.</t>
  </si>
  <si>
    <t xml:space="preserve">9 MESES </t>
  </si>
  <si>
    <t>MINISTERIO DE LAS TECNOLOGÍAS DE LA INFORMACIÓN Y LAS COMUNICACIONES</t>
  </si>
  <si>
    <t>CONVENIO INTERADMINISTRATIVO NO 1002 DE 2012 SUSCRITO ENTRE EL MINISTERIO DE TECNOLOGÍAS DE LA INFORMACIÓN Y LAS COMUNICACIONES Y LA UNIVERSIDAD DISTRITAL FRANCISCO JOSE DE CALDAS</t>
  </si>
  <si>
    <t>U. E. FACULTAD DE INGENIERÍA</t>
  </si>
  <si>
    <t>CONTRATAR EL DESARROLLO DE UNA PRUEBA PILOTO PARA LA EVALUACIÓN DE LA CALIDAD EN LA PRESTACIÓN DE SERVICIOS DE COMUNICACIONES MÓVILES, OFRECIDOS POR LOS TRES (3) PRINCIPALES PROVEEDORES DE REDES Y SERVICIOS DE TELECOMUNICACIONES MÓVILES (PRSTM) COMUNICACIÓN CELULAR COMCEL SA (CLARO), TELEFONÍA MÓVILES COLOMBIA S.A (MOVISTAR) Y COLOMBIA MÓVIL S.A E.S.P. (TIGO), DESDE LA PERSPECTIVA DEL USUARIO</t>
  </si>
  <si>
    <t>FDL USAQUÉN</t>
  </si>
  <si>
    <t>FDL TEUSAQUILLO</t>
  </si>
  <si>
    <t>CONVENIO INTERADMINISTRATIVO DE COFINANGIACIÓN NO, 003 DE 2012 SUSCRITO ENTRE EL FONDO DE DESARROLLO LOCAL DE TEUSAQUILLO Y LA UNIVERSIDAD DISTRITAL FRANCISCO JOSÉ DE CALDAS</t>
  </si>
  <si>
    <t>"AUNAR ESFUERZOS INSTITUCIONALES, TÉCNICOS, ECONÓMICOS Y ADMINISTRATIVOS CON EL FIN DE REALIZAR EL SERVICIO DE METROLOGÍA LEGAL TENDIENTE A LA VERIFICACIÓN DE EQUIPOS, SUPERVISIÓN E INSPECCIÓN DE LOS INSTRUMENTOS DE MEDICIÓN (BALANZAS COMERCIALES Y SURTIDORES DE COMBUSTIBLES DERIVADOS DEL PETRÓLEO), DE LOS ESTABLECIMIENTOS COMERCIALES, ESTACIONES DE SERVICIO, SUPERMERCADOS DE CADENA, AGRÍCOLA Y MERCADOS EN GENERAL, UBICADOS EN LA LOCALIDAD DE TEUSAQUILLO", EN EL MARCO DE LOS ESTUDIOS PREVIOS Y ANEXO TÉCNICO DE LOS ESTUDIOS PREVIOS REALIZADOS POR EL FONDO Y LA PROPUESTA PRESENTADA POR LA UNIVERSIDAD, LOS CUALES HACEN INTEGRAL DEL PRESENTE CONVENIO INTERADMINISTRATIVO DE COFINANCIACIÓN.</t>
  </si>
  <si>
    <t>CONVENIO INTERADMINISTRATIVO DE ASOCIACIÓN NO. 0000533 DE 2012 SUSCRITO ENTRE LA CORPORACIÓN AUTÓNOMA REGIONAL DE CUNDINAMARCA - CAR Y LA UNIVERSIDAD DISTRITAL FRANCISCO JOSÉ DE CALDAS</t>
  </si>
  <si>
    <t>U. E. FACULTAD DE MEDIO AMBIENTE Y REC. NAT.</t>
  </si>
  <si>
    <t>AUNAR ESFUERZOS ENTRE LA CORPORACIÓN AUTÓNOMA REGIONAL DE CUNDINAMARCA- CAR Y LA UNIVERSIDAD DISTRITAL FRANCISCO JOSÉ DE CALDAS PARA REALIZAR LA INTERVENTORÍA TÉCNICA, ADMINISTRATIVA Y FINANCIERA DEL ESTABLECIMIENTO DE 192 HECTÁREAS DE COBERTURAS FORESTALES DE TIPO PROTECTOR, 38.400 METROS LINEALES DE AISLAMIENTO DE PROTECCIÓN Y TRES MANTENIMIENTOS POR HECTÁREA A EJECUTARSE MEDIANTE CONVENIOS SUSCRITOS CON LOS MUNICIPIOS DE LA JURISDICCIÓN CAR EN EL AÑO 2012</t>
  </si>
  <si>
    <t>N/A</t>
  </si>
  <si>
    <t>CONVENIO INTERADMINISTRATIVO DE ASOCIACIÓN NO. 0000532 DE 2012 SUSCRITO ENTRE LA CORPORACIÓN AUTÓNOMA REGIONAL DE CUNDINAMARCA - CAR Y LA UNIVERSIDAD DISTRITAL FRANCISCO JOSÉ DE CALDAS</t>
  </si>
  <si>
    <t>AUNAR ESFUERZOS ENTRE LA CORPORACIÓN AUTÓNOMA REGIONAL DE CUNDINAMARCA - CAR Y LA UNIVERSIDAD DISTRITAL FRANCISCO JOSÉ DE CALDAS PARA REALIZAR LA INTERVENTORÍA TÉCNICA, ADMINISTRATIVA Y FINANCIERA A LA EJECUCIÓN DEL CONTRATO PARA REALIZAR DOS (2) MANTENIMIENTOS CON UN INTERVALO DE TRES MESES ENTRE CADA UNO, A CUATROCIENTAS TRECE MIL SEISCIENTAS (413.600) PLANTAS, ESTABLECIDAS EN CUATROCIENTAS CUARENTA Y UNA (441) HECTÁREAS A LAS COBERTURAS FORESTALES DE PROTECCIÓN ESTABLECIDAS POR LA CAR, MEDIANTE CONVENIOS CON MUNICIPIOS EN EL DESARROLLO DEL PLAN DE ACCIÓN DE LA CORPORACIÓN.</t>
  </si>
  <si>
    <t>1 AÑO Y 10 MESES</t>
  </si>
  <si>
    <t>CONVENIO INTERADMINISTRATIVO DE ASOCIACIÓN NO. 0000529 DE 2012 SUSCRITO ENTRE LA CORPORACIÓN AUTÓNOMA REGIONAL DE CUNDINAMARCA - CAR Y LA UNIVERSIDAD DISTRITAL FRANCISCO JOSÉ DE CALDAS</t>
  </si>
  <si>
    <t>AUNAR ESFUERZOS TÉCNICOS ADMINISTRATIVOS Y FINANCIEROS PARA ADELANTAR ACCIONES TENDIENTES A LA ELABORACIÓN DE ESTUDIOS TENDIANTES A LA PREFACTIBLILIDAD TÉCNICA, ECONÓMICA Y AMBIENTAL DEL PROYECTO DE REGULACIÓN DE CAUDALES MEDIANTE LA CONSTRUCCIÓN DE UN EMBALSE SOBRE EL RIO FRIO, EN LA CUENCA ALTA, SECTOR DE SANTA ISABEL.</t>
  </si>
  <si>
    <t>8 MESES Y 13 DÍAS</t>
  </si>
  <si>
    <t>CORPORACIÓN PARA EL DESARROLLO SOSTENIBLE DEL ÁREA DE MANEJO ESPECIAL DE LA MACARENA - CORMACARENA</t>
  </si>
  <si>
    <t>SECRETARÍA DISTRITAL DEL HÁBITAT</t>
  </si>
  <si>
    <t>CONTRATO INTERADMINISTRATIVO NO. 87 DE 2012 SUSCRITO ENTRE LA SECRETARÍA DISTRITAL DEL HÁBITAT Y LA UNIVERSIDAD DISTRITAL FRANCISCO JOSÉ DE CALDAS</t>
  </si>
  <si>
    <t>REALIZAR A PRECIO GLOBAL Y FIJO, LEVANTAMIENTO TOPOGRÁFICO Y PLANO DE LOTEO.</t>
  </si>
  <si>
    <t>UNIDAD ESPECIAL DE REHABILITACIÓN Y MANTENIMIENTO VIAL</t>
  </si>
  <si>
    <t>CONTRATO INTERADMINISTRATIVO Y DE COOPERACIÓN INTERINSTITUCIONAL NO. 36 DE 2012 SUSCRITO ENTRE LA UNIDAD ESPECIAL DE REHABILITACIÓN Y MANTENIMIENTO VIAL Y LA UNIVERSIDAD DISTRITAL FRANCISCO JOSÉ DE CALDAS</t>
  </si>
  <si>
    <t>LA UNIVERSIDAD DEBERA ELABORAR LOS ESTUDIOS RELACIONADOS A CONTINUACIÓN, CONFORME SE ENCUENTRAN DESCRITOS EN LA PROPUESTA ALLEGADA:
1) ESTUDIOS TOPOGRÁFICOS. 2) ESTUDIOS DE TRÁFICO 3) PLAN GENERAL DE MANEJO DE TRÁFICO. 4) ESTUDIOS Y DISEÑOS GEOMÉTRICOS. 5) ESTUDIOS Y DISEÑOS DE URBANISMO Y ESPACIOS PUBLICOS PARA VIAS. 6) INVESTIGACIÓN DE REDES DE SERVICIOS PUBLICOS, PROCESAMIENTO DE LA INFORMACIÓN Y PRESENTACIÓN DE DISEÑOS. 7) ESTUDIOS GEOLÓGICOS Y GETÉCNICOS. 8) DISEÑO DE PAVIMENTO.</t>
  </si>
  <si>
    <t>9 MESES Y 38 DÍAS</t>
  </si>
  <si>
    <t>CORPORACIÓN AUTÓNOMA REGIONAL DE BOYACÁ - CORPOBOYACÁ</t>
  </si>
  <si>
    <t>CONVENIODE COOPERACIÓN INTERADMINISTRATIVA CNV 2012001 CELEBRADO ENTRE LLA CORPORACIÓN AUTÓNOMA REGIONAL DE BOYACÁ - CORPOBOYACÁ Y LA UNIVERSIDAD DISTRITAL FRANCISCO JOSÉ DE CALDAS</t>
  </si>
  <si>
    <t>AUNAR ESFUERZOS TÉCNICOS Y FINANCIEROS ENTRE LA UNIVERSIDAD DISTRITAL Y LA CORPORACIÓN AUTÓNOMA REGIONAL DE BOYACÁ - CORPOBOYACÁ, PARA FORMULAR EL PLAN DE ORDENACIÓN DE LA CUENCA HIDROGRÁFICA DEL RÍO UPÍA, CUYO FIN PRINCIPAL ES EL PLANEAMIENTO DEL USO Y MANEJO SOSTENIBLE DE SUS RECURSOS NATURALES RENOVABLES, CON EL FIN DE MANTENER O RESTABLECER EL EQUILIBRIO ENTRE EL APROVECHAMIENTO DE LOS RECURSOS Y LA CONSERVACIÓN DE LA ESTRUCTURA FÍSICO-BIÓTICA DE LA CUENCA, EN FUNCIÓN DEL RECURSO HÍDRICO.</t>
  </si>
  <si>
    <t>CORPORACIÓN AUTÓNOMA REGIONAL DE LOS VALLES DEL SINÚ Y DEL SAN JORGE - CVS</t>
  </si>
  <si>
    <t>CONVENIO INTERADMINISTRATIVO NO. 006 CELEBRADO ENTRE LA CORPORACIÓN AUTÓNOMA REGIONAL DE LOS VALLES DEL SINÚ Y DEL SAN JORGE - CVS Y LA UNIVERSIDAD DISTRITAL FRANCISCO JOSÉ DE CALDAS.</t>
  </si>
  <si>
    <t>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 ASÍ COMO TAMBIEN REALIZAR SEGUIMIENTO AMBIENTAL A LOS PSMV Y PGIRS EN EL DEPARTAMENTO DE CÓRDOBA.</t>
  </si>
  <si>
    <t>1 AÑO Y 5 MESES</t>
  </si>
  <si>
    <t>19-6-0092-0-2012</t>
  </si>
  <si>
    <t>CORPORACIÓN AUTÓNOMA REGIONAL DEL CESAR - CORPOCESAR</t>
  </si>
  <si>
    <t>CONTRATO INTERADMINISTRATIVO SUCRITO ENTRE LA CORPORACION AUTONOMA REGIONAL DEL CESAR "CORPOCESAR" Y LA UNIVERSIDAD DISTRITAL FRANCISCO JOSÉ DE CALDAS</t>
  </si>
  <si>
    <t>EL OBJETO DEL PRESENTE CONTRATO ES LA REALIZACION DE ESTUDIO DE COMPLEMENTACIÓN DEL PLAN DE ORDENAMIENTO FORESTAL FORMULADO E INCORPORACION LEGAL A LAS
DETERMINANTES AMBIENTALES PARA EL ORDENAMIENTO AMBIENTAL DEL TERRITORIO EN EL DEPARTAMENTO DEL CESAR.</t>
  </si>
  <si>
    <t>CONVENIO INTERADMINSTRATIVO DE ASOCIACIÓN NO. 806 DE 2012, SUSCRITO ENTRE LA CORPORACIÓN AUTÓNOMA REGIONAL DE CUNDINAMARCA - CAR. Y LA UNIVERSIDAD DISTRITAL FRANCISCO JOSÉ DE CALDAS.</t>
  </si>
  <si>
    <t>"LA CORPORACIÓN Y LA UNIVERSIDAD DISTRITAL CELEBRAN EL PRESENTE CONVENIO DE ASOCIACIÓN PARA LA ELABORACIÓN DE HERRAMIENTAS TÉCNICAS CON UN ALTO NIVEL DE CONFIABILIDAD, QUE PERMITAN A LA CORPORACION REALIZAR UN CONTROL ADECUADO AL USO, MANEJO Y APROVECHAMIENTO DEL RECURSO FLORA, A TRAVÉS DE LA IDENTIFICACIÓN CERTERA DE LAS ESPECIES MADERABLES QUE SE MOVILIZAN EN LA REGIÓN."</t>
  </si>
  <si>
    <t>26 MESES Y 21 DÍAS</t>
  </si>
  <si>
    <t>CONTRATO INTERADMINISTRATIVO N° 490 DEL 2012 CELEBRADO ENTRE LA SECRETARÍA DISTRITAL DE CULTURA, RECREACIÓN Y DEPORTE Y LA UNIVERSIDAD DISTRITAL FRANCISCO JOSÉ DE CALDAS</t>
  </si>
  <si>
    <t>LA UNIVERSIDAD DISTRITAL FRANCISCO JOSÉ DE CALDAS SE COMPROMETE CON LA SECRETARÍA DISTRITAL DE CULTURA, RECREACIÓN Y DEPORTE, A PARTIR DE VEINTE (20) ENCUENTROS LOCALES ELABORAR: EL AJUSTE DE LA POLÍTICA PÚBLICA DE DEPORTE, RECREACIÓN Y ACTIVIDAD FÍSICA "BOGOTÁ MÁS ACTIVA", Y LOS TÉRMINOS DE REFERENCIA PARA LA CARACTERIZACIÓN DEL SECTOR, EN CONCORDANCIA CON EL PLAN DE DESARROLLO "BOGOTÁ HUMANA".</t>
  </si>
  <si>
    <t>NR</t>
  </si>
  <si>
    <t>FDL SUMAPAZ</t>
  </si>
  <si>
    <t>CONVENIO INTERADMINISTRATIVO DE COFINANCIACIÓN NO 73 DE 2012 CELEBRADO ENTRE EL FONDO DE DESARROLLO LOCAL DE SUMAPAZ Y LA UNIVERSIDAD DISTRITAL FRANCISCO JOSÉ DE CALDAS</t>
  </si>
  <si>
    <t>AUNAR ESFUERZOS PARA LA PRESTACIÓN DEL SERVICIO DE LA ASISTENCIA TÉCNICA AGROPECUARIA Y AMBIENTAL EN LA LOCALIDAD DE SUMAPAZ.</t>
  </si>
  <si>
    <t>5 MESES Y 14 DÍAS</t>
  </si>
  <si>
    <t>CORPORACIÓN AUTÓNOMA REGIONAL DE CHIVOR - CORPOCHIVOR</t>
  </si>
  <si>
    <t>CONVENIO INTERADMINISTRATIVO NO. 27 ENTRE LA CORPORACIÓN AUTÓNOMA REGIONAL DE CHIVOR - CORPOCHIVOR Y LA UNIVERSIDAD DISTRITAL FRANCISCO JOSÉ DE CALDAS</t>
  </si>
  <si>
    <t>AUNAR ESFUERZOS INSTITUCIONALES ENTRE CORPOCHIVOR Y LA UNIVERSIDAD, PARA LA REVISIÓN TÉCNICO-CIENTIFICA DE LA IDENTIFICACIÓN BOTÁNICA, CARACTERIZACIÓN Y DESCRIPCIÓN DE LAS ESPECIES FORESTALES SELECCIONADAS, Y ASÍ MISMO REALIZAR EL DISEÑO, DIAGRAMACIÓN, ILUSTRACIÓN Y EDICIÓN DE UNA PUBLICACIÓN DE LAS PRINCIPALES ESPECIES FORESTALES PRESENTES EN LOS BOSQUES NATURALES DE LA JURISDICCIÓN DE CORPOCHIVOR, COMO ESTRATEJIA DE SOPORTE A LAS CAMPAÑAS DE SENSIBILIZACIÓN Y EDUCACIÓN CON LAS INSTITUCIONES Y COMUNIDADES LOCALES, QUE PERMITA GENERAR UN MAYOR CONOCIMIENTO DE LOS ECOSISTEMAS NATURALES, LA BIODIVERSIDAD Y LOS BIENES Y SERVICIOS QUE ESTOS PROPORCIONAN EN EL ÓRDEN ECONÓMICO, SOCIAL Y AMBIENTAL.</t>
  </si>
  <si>
    <t>9 MESES</t>
  </si>
  <si>
    <t>MINISTERIO DE AMBIENTE, VIVIENDA Y DESARROLLO TERRITORIAL</t>
  </si>
  <si>
    <t>CONTRATO INTERADMINISTRATIVO NO 540 DE 2012 SUSCRITO ENTRE EL MINISTERIO DE AMBIENTE Y DESARROLLO SOSTENIBLE Y LA UNIVERSIDAD DISTRITAL FRANCISCO JOSÉ DE CALDAS FACULTAD DE MEDIO AMBIENTE, PROGRAMA DE INGENIERÍA FORESTAL- UNIDAD DE EXTENSIÓN.</t>
  </si>
  <si>
    <t>LA UNIVERSIDAD SE OBLIGA PARA CON EL MINISTERIO A REALIZAR LA INTERVENTORÍA TÉCNICA, ADMINISTRATIVA, FINANCIERA Y JURÍDICA A LOS COMPROMISOS PACTADAS EN LOS CONVENIOS SUSCRITOS CON LAS AUTORIDADES AMBIENTALES (CORPORACIONES AUTÓNOMAS REGIONALES Y AUTORIDADES AMBIENTALES URBANAS), A LOS RECURSOS ENTREGADOS EN VIRTUD DE LOS CITADOS CONVENIOS Y A LA CONTRATACIÓN QUE SE DERIVE DE LOS MISMOS, PARA EL CUMPLIMIENTO DE LAS ACCIONES DE RESTAURACIÓN ACTIVA Y PASIVA EN ECOSISTEMAS ESTRATÉGICOS.</t>
  </si>
  <si>
    <t>36 MESES Y 19 DÍAS</t>
  </si>
  <si>
    <t>FDL BOSA</t>
  </si>
  <si>
    <t>CONVENIO INTERADMINISTRATIVO DE INTERVENTORÍA NO. 014 DE 2012, CELEBRADO ENTRE EL FONDO DE DESARROLLO LOCAL DE BOSA Y LA UNIVERSIDAD DISTRITAL FRANCISCO JOSÉ DE CALDAS.</t>
  </si>
  <si>
    <t>U. E. FACULTAD TECNOLÓGICA</t>
  </si>
  <si>
    <t>REALIZAR LA INTERVENTORÍA ESPECIALIZADA, INTEGRAL, CUALIFICADA, CALIFICADA TÉCNICA, ADMINISTRATIVA, CONTABLE Y FINANCIERA, A LOS CONTRATOS PARA EL IMPULSO DE PROGRAMAS Y ACTIVIDADES DE INTERÉS PÚBLICO QUE SUSCRIBA DIRECTAMENTE EL FONDO DE DESARROLLO LOCAL DE BOSA, PARA LA ADMINISTRACIÓN DE LOS COMEDORES COMUNITARIOS QUE BRINDAN ATENCIÓN INTEGRAL A LA POBLACIÓN BENEFICIARIA INCLUYENDO EL SERVICIO DE ALIMENTACIÓN.</t>
  </si>
  <si>
    <t>046-5</t>
  </si>
  <si>
    <t>CONTRATO INTERADMINISTRATIVO NO. 046-5-2012 SUSCRITO ENTRE EL FONDO ROTATORIO DE LA POLICIA Y LA UNIVERSIDAD DISTRITAL FRNACISCO JOSÉ DE CALDAS.</t>
  </si>
  <si>
    <t>INTERVENTORÍA TECNICO, ADMINISTRATIVA, FINANCIERA, CONTABLE Y JURÍDICA PARA LA CONSTRUCCIÓN DEUNA (1) ESTACIÓN DE POLICÍA UBICADA EN EL MUNICIÍO DE SIMACOTA - SANTANDER A PRECIO GLOBAL Y PLAZO FIJO.</t>
  </si>
  <si>
    <t>6 MESES Y 20 DÍAS</t>
  </si>
  <si>
    <t>CONVENIO INTERADMINISTRATIVO NO. 006 DE 2012 CELEBRADO ENTRE EL FONDO DE DESARROLLO LOCAL DE SUBA Y LA UNIVERSIDAD DISTRITAL FRANCISCO JOSÉ DE CALDAS</t>
  </si>
  <si>
    <t>CONTRATAR LA INTERVENTORÍA TÉCNICA, ADMINISTRATIVA, FINANCIERA, LEGAL AMBIENTAL Y SOCIAL DE LOS CONTRATOS DE SUMINISTRO DE MATERIALES DESTINADOS AL PROGRAMA DE GESTIÓN COMPARTIDA Y AL CONTRATO DE MANTENIMIENTO DE VALLADOS DE LA LOCALIDAD DE SUBA.</t>
  </si>
  <si>
    <t>7 MESES Y 32 DÍAS</t>
  </si>
  <si>
    <t>INSTITUTO PARA LA ECONOMÍA SOCIAL - IPES</t>
  </si>
  <si>
    <t>CONVENIO INTERADMINISTRATIVO NO. 938 DE 2012 SUSCRITO ENTRE EL INSTITUTO PARA LA ECONOMÍA SOCIAL IPES Y LA UNIVERSIDAD DISTRITAL FRACISCO JOSÉ DE CALDAS</t>
  </si>
  <si>
    <t>AUNAR ESFUERZOS Y RECURSOS TÉCNICOS, HUMANOS, ADMINISTRATIVOS Y FINANCIEROS ENTRE EL INSTITUTO PARA LA ECONOMÍA SOCIAL IPES Y LA UNIVERSIDAD DISTRITAL FRANCISCO JOSÉ DE CALDAS PARA DESARROLLAR EL CONCURSO DE MERITOS PARA LA SELECCIÓN DE LOS COORDINADORES DE LAS 19 PLAZAS DISTRITALES DE MERCADO DE BOGOTÁ.</t>
  </si>
  <si>
    <t>3 MESES Y 18 DÍAS</t>
  </si>
  <si>
    <t>047-5</t>
  </si>
  <si>
    <t>CONTRATO INTERADMINISTRATIVO NO. 047-5-2012 SUSCRITO ENTRE EL FONDO ROTATORIO DE LA POLICIA Y LA UNIVERSIDAD DISTRITAL FRNACISCO JOSÉ DE CALDAS.</t>
  </si>
  <si>
    <t>INTERVENTORÍA TECNICO, ADMINISTRATIVA, FINANCIERA, CONTABLE Y JURÍDICA PARA LA CONSTRUCCIÓN DEUNA (1) ESTACIÓN DE POLICÍA UBICADA EN EL MUNICIÍO DE EL CARMEN DE CHUCURI - SANTANDER A PRECIO GLOBAL Y PLAZO FIJO.</t>
  </si>
  <si>
    <t>5 MESES Y 25 DÍAS</t>
  </si>
  <si>
    <t>CONTRATO INTERADMINISTRATIVO NO 276-2012 DE 2012 CELEBRADO ENTRE LA UNIDAD ADMINISTRATIVA REHABILITACIÓN Y MANTENIMIENTO DE LA MALLA VIAL- UAERMV</t>
  </si>
  <si>
    <t>CAPACITACIÓN BÁSICA EN MECANICA AUTOMOTRIZ Y MAQUINARIA PESADA A LOS EMPLEADOS QUE DE LA PLANTA DE PERSONAL LA ENTIDAD ASIGNE.</t>
  </si>
  <si>
    <t>8 MESES Y 32 DÍAS</t>
  </si>
  <si>
    <t>CONTRATO INTERADMINISTRATIVO NO. 2337 DE 2012 SUSCRITO ENTRE LA SECRETARÍA DE EDUCACION DEL DISTRITO - SED Y LA UNIVERSIDAD DISTRITAL FRANCISCO JOSÉ DE CALDAS</t>
  </si>
  <si>
    <t>REALIZAR LA INTERVENTORÍA TECNICA, ADMINISTRATIVA Y FINANCIERA A LOS CONTRATOS DE CONSTRUCCIÓN A REALIZAR EN LAS SEDES ASIGNADAS POR LA SED</t>
  </si>
  <si>
    <t>16 MESES Y 21 DÍAS</t>
  </si>
  <si>
    <t>MINISTERIO DEL INTERIOR Y JUSTICIA</t>
  </si>
  <si>
    <t>CONVENIO INTERADMINISTRATIVO NO. - 058 DE 2013 CELEBRADO ENTRE LA NACIÓN -MINISTERIO DEL INTERIOR-FONDO PARA LA PARTICIPACION Y EL FORTALECIMIENTO DE LA DEMOCRACIA -FPFD. Y LA UNIVERSIDAD DISTRITAL FRANCISCO JOSÉ DE CALDAS</t>
  </si>
  <si>
    <t>COOPERACIÓN ADMINISTRATIVA, TÉCNICA Y FINANCIERA ENTRE EL MINISTERIO Y LA UNIVERSIDAD PARA REALIZAR LA PRODUCCIÓN, REALIZACIÓN Y EMISIÓN DE PROGRAMAS RADIALES EN LOS 32 DEPARTAMENTOS DE COLOMBIA Y EN BOGOTÁ, D.C., A TRAVÉS DE EMISORAS A NIVEL NACIONAL, CON EL FIN DE EXPONER Y FORTALECER LOS TEMAS PRIORITARIOS DE LAS ORGANIZACIONES SOCIALES Y COMUNALES</t>
  </si>
  <si>
    <t>INSTITUTO DEPARTAMENTAL DE CULTURA Y TURISMO DE CUNDINAMARCA</t>
  </si>
  <si>
    <t>CONTRATO INTERADMINISTRATIVO NO 416 DE 2013 CELEBRADO ENTRE EL INSTITUTO DEPARTAMENTAL DE CULTURA Y TURISMO DE CUNDINAMARCA Y UNIVERSIDAD DISTRITAL FRANCISCO JOSE DE CALDAS</t>
  </si>
  <si>
    <t>ELABORACIÓN DEL ESTUDIO TÉCNICO DE SEÑALIZACION TURÍSTICA PEATONAL EN 22 MUNICIPIOS, EL LEVANTAMIENTO DEL INVENTARIO DE ATRACTIVOS TURÍSTICOS EN 38 MUNICIPIOS, ASÍ COMO, EL ESTUDIO DE PREFACTIBILIDAD PARA LA PRIORIZACION DE LOS CAMINOS REALES EN LA PROVINCIA DEL TEQUENDAMA Y EL DIAGNOSTICO PARA LA IMPLEMENTACION DEL AGROTURISMO EN EL MUNICIPIO DE VIOTA EN EL DEPARTAMENTO DE CUNDINAMARCA DE CONFORMIDAD CON LOS ESTUDIOS PREVIOS Y LA PROPUESTA QUE HACE PARTE INTEGRAL DE EL PRESENTE CONTRATO</t>
  </si>
  <si>
    <t xml:space="preserve">3 MESES </t>
  </si>
  <si>
    <t>PACIFIC STRATUS ENERGY COLOMBIA CORP</t>
  </si>
  <si>
    <t>CONVENIO ESPECIFICO NO 1 DE COOPERACIÓN ENTRE LA UNIVERSIDAD DISTRITAL FRANCISCO JOSE DE CALDAS Y PACIFIC STRATUS ENERGY COLOMBIA CORP.</t>
  </si>
  <si>
    <t>LA UNIVERSIDAD SE COMPROMETE CON PACIFIC STRATUS ENERGY A ADELANTAR EL PROYECTO DE INVESTIGACIÓN TITULADO RESTAURACIÓN ECOLÓGICA COMO ESTRATEGIA DE CONSTRUCCIÓN SOCIAL EN LA VEREDA CHIPAUTA, EN EL MUNICIPIO DE GUADUAS, CON EL FIN DE PROMOVER EL CONOCIMIENTO, RECUPERACIÓN Y CONSERVACIÓN DE LOS RECURSOS NATURALES EN ÁREAS EN LAS CUALES LA COMPAÑÍA DESARROLLA SUS ACTIVIDADES.</t>
  </si>
  <si>
    <t>2 AÑOS</t>
  </si>
  <si>
    <t>CONVENIO INTERADMINISTRATIVO NO 3316 CELEBRADO EL 07 DE NOVIEMBRE DE 2013 ENTRE EL DISTRITO CAPITAL-SECRETARIA DE EDUCACIÓN Y LA UNIVERSIDAD DISTRITAL FRANCISCO JOSE DE CALDAS</t>
  </si>
  <si>
    <t>ANUAR ESFUERZOS PARA REALIZAR EL DISEÑO, IMPLEMENTACION,ACOMPAÑAMIENTO Y SEGUIMIENTO DEL MODELO DE TRANSFORMACIÓN DE LA EDUCACIÓN MEDIA FORTALECIDA CON PROYECCIÓN A LA EDUCACIÓN SUPERIOR MEDIANTE UNA OFERTA DIVERSA Y ELECTIVA CON EL RECONOCIMIENTO DE CRÉDITOS ACADÉMICOS.</t>
  </si>
  <si>
    <t>PEGDE.1.4.7.1.13.036</t>
  </si>
  <si>
    <t>CONTRATO INTERADMINISTRATIVO NO PEGDE.1.4.7.1.13.036 CELEBRADO ENTRE LA CORPORACIÓN PARA EL DESARROLLO SOSTENIBLE DEL ÁREA DE MANEJO ESPECIAL LA MACARENA "CORMACARENA"</t>
  </si>
  <si>
    <t>ANUAR ESFUERZOS DE COOPERACIÓN Y APOYO TÉCNICO ENTRE CORMACARENA, Y LA  UNIVERSIDAD. DISTRITAL FRANCISCO JOSE DE CALDAS PARA LA  CARACTERIZACIÓN BIOFÍSICA Y  SOCIOECONÓMICA DEL BOSQUE DE LOS GUAYUPES EN LA CUENCA DEL RIO GUAYURIBA</t>
  </si>
  <si>
    <t xml:space="preserve">11 MESES </t>
  </si>
  <si>
    <t>13-13-014-348CE</t>
  </si>
  <si>
    <t>INSTITUTO DE INVESTIGACIÓN DE RECURSOS BIOLÓGICOS "ALEXANDER VON HUMBOLDT"</t>
  </si>
  <si>
    <t>CONVENIO DE COOPERACION NO 13-13-014-348CE ENTRE EL INSTITUTO DE INVESTIGACIÓN DE RECURSOS BIOLÓGICOS "ALEXANDER VON HUMBOLDT" Y LA UNIVERSIDAD DISTRITAL FRANCISCO JOSE DE CALDAS</t>
  </si>
  <si>
    <t>ANUAR ESFUERZOS TÉCNICOS, ADMINISTRATIVOS Y FINANCIEROS CON EL FIN DE ELABORAR LOS ESTUDIOS BIOTICOS A ESCALA 1: 25000 DE LOS COMPLEJOS DE PARAMOS CRUZ VERDE SUMAPAZ, LOCALIZADOS EN JURISDICCIÓN DE LA CAM, CAR, CORMACARENA, CORPORINOQUIA Y LA SDA, CON FORME A LO ESTABLECIDO EN EL CONVENIO 13-13-014-188 CELEBRADO ENTRE EL INSTITUTO DE INVESTIGACIÓN DE RECURSOS BIOLÓGICOS ALEXANDER VON HUMBOLDT  Y LA COMISIÓN CONJUNTA DEL CORREDOR DE ECOSISTEMAS ESTRATÉGICOS DE LA REGIÓN CENTRAL DE LA CORDILLERA ORIENTAL - CEERCO PARA IDENTIFICAR LA FRANJA DE TRANSICIÓN PARAMO BOSQUE EN LOS COMPLEJOS DE PARAMOS DE CRUZ VERDE- SUMAPAZ</t>
  </si>
  <si>
    <t>ALCALDÍA MUNICIPAL DE NEIVA</t>
  </si>
  <si>
    <t>CONVENIO INTERADMINISTRATIVO NO 1393 DE 2013 SUSCRITO ENTRE EL MUNICIPIO DE NEIVA Y LA UNIVERSIDAD DISTRTITAL FRANCISCO JOSE DE CALDAS</t>
  </si>
  <si>
    <t>ANUAR ESFUERZOS TÉCNICOS, ADMINISTRATIVOS Y FINANCIEROS PARA LA FORMULACIÓN DE PLAN MAESTRO DE ESPACIO PUBLICO PARA EL MUNICIPIO DE NEIVA EN LA VIGENCIA 2013</t>
  </si>
  <si>
    <t>07-5-20145</t>
  </si>
  <si>
    <t>CONTRATO INTERADMINISTRATIVO NO 07-5-20145 DE 2013 CELEBRADO ENTRE LA NACIÓN- POLICÍA NACIONAL - DIRECCIÓN DE SANIDAD Y LA UNIVERSIDAD DISTRITAL FRANCISCO JOSE DE CALDAS</t>
  </si>
  <si>
    <t>INTERVENTORIA TÉCNICO, ADMINISTRATIVA, FINANCIERA, CONTABLE, AMBIENTAL Y LEGAL, PARA EL CONTRATO QUE RESULTE DEL PROCESO LICITATORIO PN DISAN LI 003 2013 QUE TIENE POR OBJETO LA CONSTRUCCIÓN DEL ESTABLECIMIENTO DE SANIDAD POLICIAL DE SEGUNDO NIVEL CON INTERNACIÓN QUE INCLUYE ELABORACIÓN DE ESTUDIOS Y DISEÑOS TÉCNICOS, LICENCIAS Y PERMISOS EN EL SUR DE BOGOTÁ D.C. POR EL SISTEMA LLAVE EN A PRECIO GLOBAL Y PLAZO FIJO</t>
  </si>
  <si>
    <t>07-5-20115</t>
  </si>
  <si>
    <t>CONTRATO INTERADMINISTRATIVO NO. 07-5-20115-2013 CELEBRADO ENTRE LA NACIÓN POLLCIA NACIONAL - DIRECCIÓN DE SANIDAD Y UNIVERSIDAD DISTRITAL FRANCISCO JOSE DE CALDAS,</t>
  </si>
  <si>
    <t>INTERVENTORÍA TÉCNICO, ADMINISTRATIVA, FINANCIERA, CONTABLE, AMBIENTAL Y LEGAL, PARA EL CONTRATO QUE RESULTE DEL PROCESO LICITATORIO PN DISAN LI 001 2013 QUE TIENE POR OBJETO LOS ESTUDIOS DISEÑOS, PERMISOS, TRAMITES DE LICENCIAS Y CONSTRUCCION DE LA CLLNICA DE SEGUNDO NIVEL CON INTERNACIÓN EN LA CIUDAD DE NEIVA - HUILA, DE LA DIRECCIÓN DE SANIDAD DE LA POLLCIA NACIONAL</t>
  </si>
  <si>
    <t>07-5-20224</t>
  </si>
  <si>
    <t>CONTRATO INTERADMINISTRATLVO NO. 07-5-20224-2013 CELEBRADO ENTRE LA NACIÓN - POLICIA NACIONAL - DIRECCIÓN DE SANIDAD Y LA UNIVERSIDAD DISTRITAL FRANCISCO JOSÉ DE CALDAS</t>
  </si>
  <si>
    <t>INTERVENTORFA TECNICO, ADMINISTRATIVA, FINANCIERA, CONTABLE: AMBIENTAL Y LEGAL, PARA EL CONTRATO QUE RESULTE DEL PROCESO LICITATORIO PN DISAN U O08 2013 QUE TIENE POR OBJETO LA CONSTRUCCION DE LA CLLNICA DE SEGUNDO NIVEL SIN INTERNACION EN LA CIUDAD DE PEREIRA - RISARALDA A PRECIOS UNITARIOS FIJOS SIN FORMULA DE REAJUSTE</t>
  </si>
  <si>
    <t xml:space="preserve">1 AÑO 6 MESES Y 15 DÍAS </t>
  </si>
  <si>
    <t>07-5-20172</t>
  </si>
  <si>
    <t>CONTRATO LNTERADMINISTRATIVO NO. 07.5.20172.2013 CELEBRADO ENTRE LA NACIÓN - POLICIA NACIONAL - DIRECCIÓN DE SANIDAD Y UNIVERSIDAD DISTRITAL FRANCISCO JOSÉ DE CALDAS.</t>
  </si>
  <si>
    <t>INTERVENTORÍA TECNICO. ADMINISTRATIVA. FINANCIERA. CONTABLE, AMBIENTAL Y LEGAL, PARA EL CONTRATO QUE RESULTE DEL PROCESO LICITATORIO PN DISAN LI 005 2013 QUE TIENE POR OBJETO LA CONSTRUCCIÓN DEL ESTABLECIMIENTO DE SANIDAD DE MEDIANA COMPLEJIDAD AMBULATORIO EN LA CIUDAD DE CÚCUTA - NORTE DE SANTANDER, POR PRECIOS UNITARIOS SIN FORMULA DE REAJUSTE Y PLA20 FIJO</t>
  </si>
  <si>
    <t>15 MESES Y 8 DÍAS</t>
  </si>
  <si>
    <t>CONTRATO INTERADMINISTRATIVO NO 565 DEL 8 DE NOVIEMBRE DE 2013 CELEBRADO ENTRE LA UNIDAD ESPECIAL DE REHABILITACIÓN Y MANTENIMIENTO VIAL Y LA UNIVERSIDAD DISTRITAL FRANCISCO JOSE DE CALDAS</t>
  </si>
  <si>
    <t>PRESTACIÓN DE SERVICIOS DE LABORATORIO DE SUELOS PARA APOYAR A LA SUBDIRECCIÓN TÉCNICA DE MEJORAMIENTO DE LA MALLA VIAL LOCAL EN LA ELABORACIÓN DE ESTUDIOS Y DISEÑOS DE PAVIMENTOS DE LOS SEGMENTOS PRIORIZADOS  PARA LA INTERVENCIÓN DE LA UAERMV.</t>
  </si>
  <si>
    <t>11 MESES Y 22 DÍAS</t>
  </si>
  <si>
    <t>CONVENIO INTERADMINISTRATIVO NO 1317 DE 2013 CELEBRADO ENTRE EL MINISTERIO DE EDUCACIÓN NACIONAL Y LA UNIVERSIDAD DISTRITAL FRANCISCO JOSE DE CALDAS</t>
  </si>
  <si>
    <t>ANUAR ESFUERZOS PARA ADELANTAR ACCIONES QUE BRINDEN APOYO A LA UNIVERSIDAD DISTRITAL FRANCISCO JOSE DE CALDAS PARA INICIAR EL PROCESO DE CREACIÓN DEL PROGRAMA DE MAESTRÍA EN EDUCACIÓN EN TECNOLOGÍA EN EL MARCO DEL FORTALECIMIENTO DE LA  CAPACIDAD INVESTIGATIVA Y DE INNOVACIÓN DE LAS INSTITUCIONES DE EDUCACIÓN SUPERIOR (IES)</t>
  </si>
  <si>
    <t>1 AÑO Y 1 MES</t>
  </si>
  <si>
    <t>130261-0-2013</t>
  </si>
  <si>
    <t>SECRETARIA DISTRITAL DE HACIENDA</t>
  </si>
  <si>
    <t>CONTRATO INTERADMINISTRATIVO CELEBRADO ENTRE SECRETARIA DISTRITAL DE HACIENDA Y LA UNIVERSIDAD DISTRITAL FRANCISCO JOSE DE CALDAS</t>
  </si>
  <si>
    <t>CONTRATAR LOS SERVICIOS INTERGRALES PARA LA EJECUCION Y DESARROLLO DEL PLAN INSTITUCIONAL DE CAPACITACION DEL CONCEJO DE BOGOTA D.C. DE CONFORMIDAD CON LA NORMATIVIDAD VIGENTE</t>
  </si>
  <si>
    <t>MUNICIPIO DE BOJACA</t>
  </si>
  <si>
    <t>CONTRATO DE CONSULTORIA NO 165 DE 2013 CELEBRADO ENTRE EL MUNICIPIO DE BOJACÁ CUNDINAMARCA Y LA UNIVERSIDAD DISTRTAL FRANCISCO JOSE DE CALDAS</t>
  </si>
  <si>
    <t>REVISIÓN INTEGRAL, AJUSTE Y REFORMULACIÓN DEL ESQUEMA DE ORDENAMIENTO TERRITORIAL DEL MUNICIPIO DE BOJACA CUNDINAMARCA Y ELABORACIÓN DEL PLAN GESTIÓN DE RIESGOS Y AMENAZAS DEL MUNICIPIO</t>
  </si>
  <si>
    <t>CONTRATO INTERADMINISTRATIVO NO 271-5-2013</t>
  </si>
  <si>
    <t>INTERVENTORIA TÉCNICA, ADMINISTRATIVA DE CONTROL PRESUPUESTAL AL "SUMINISTRO, INSTALACIÓN, INTEGRACIÓN, IMPLEMENTACION, PRUEBA, PUESTA EN SERVICIO MANTENIMIENTO PREVENTIVO Y CORRECTIVO, SOPORTE TÉCNICO DEL SISTEMA INTEGRADO DE EMERGENCIAS Y SEGURIDAD SIES SUBSISTEMA 123 Y CCTV (CIRCUITO CERRADO DE TELEVISIÓN)"</t>
  </si>
  <si>
    <t>1 AÑO Y 27 DÍAS</t>
  </si>
  <si>
    <t>CONTRATO INTERADMINISTRATIVO NO 732 DE 2013 CELEBRADO ENTRE EL SERVICIO NACIONAL DE APRENDIZAJE, SENA Y FONDO ESPECIAL DE PROMOCIÓN DE LA EXTENSIÓN Y LA PROYECCIÓN SOCIAL (IDEXUD) DE LA UNIVERSIDAD DISTRITAL FRANCISCO JOSE DE CALDAS</t>
  </si>
  <si>
    <t>CONTRATAR LA INTERVENTORIA TÉCNICA, ADMINISTRATIVA, LEGAL Y FINANCIERA - CONTABLE AL CONTRATO 1031 DE 2012 SUSCRITO ENTRE EL SENA Y LA EDU, QUE TIENE POR OBJETO "ADMINISTRACIÓN DELEGADA PARA LA GERENCIA Y COORDINACIÓN PARA LA CONSTRUCCIÓN DE LA SUBSEDE DEL CENTRO DE SERVICIOS DE SALUD, EN LOS PROGRAMAS DE DEPORTE, RECREACIÓN Y ACTIVIDAD FÍSICA.</t>
  </si>
  <si>
    <t>11 MESES Y 15 DÍAS</t>
  </si>
  <si>
    <t>GGC-121</t>
  </si>
  <si>
    <t>INSTITUTO COLOMBIANO AGROPECUARIO - ICA</t>
  </si>
  <si>
    <t>CONTRATO INTERADMINISTRATIVO NO GGC-121-2013</t>
  </si>
  <si>
    <t>INTERVENTORIA TÉCNICA, ADMINISTRATIVA Y FINANCIERA DEL CONTRATO DE OBRA QUE TIENE COMO OBJETO LAS ADECUACIONES, EN LA SECCIONAL ATLÁNTICO DEL INSTITUTO COLOMBIANO AGROPECUARIO ICA, UBICADO EN SOLEDAD (ATLÁNTICO)</t>
  </si>
  <si>
    <t>UNIDAD DE SERVICIOS PENITENCIARIOS Y CACELARIOS - SPC</t>
  </si>
  <si>
    <t>CONTRATO INTERADMINISTRATIVO DE INTERVENTORIA NO 143 DE 2013 CELEBRADO ENTRE LA UNIDAD DE SERVICIOS PENITENCIARIOS Y CARCELARIOS -SPC- Y LA UNIVERSIDAD DISTRITAL FRANCISCO JOSE DE CALDAS</t>
  </si>
  <si>
    <t>INTERVENTORIA TÉCNICA, ADMINISTRATIVA Y FINANCIERA PARA LAS OBRAS DE ADECUACIÓN Y MANTENIMIENTO DE LA INFRAESTRUCTURA NECESARIA PARA GENERAR CUPOS ADICIONALES EN LOS ESTABLECIMIENTOS PENITENCIARIOS Y CARCELARIOS</t>
  </si>
  <si>
    <t>3 MESES Y 9 DÍAS</t>
  </si>
  <si>
    <t>INSTITUTO DE INFRAESTRUCTURA Y CONCESIONES DE CUNDINAMARCA</t>
  </si>
  <si>
    <t>CONTRATO INTERADMINISTRATIVO NO ICCU 751-2013 CELEBRADO ENTRE EL INSTITUTO DE INFRAESTRUCTURA Y CONCESIONES DE CUNDINAMARCA -ICCU- Y LA UNIVERSIDAD DISTRITAL FRANCISCO JOSE DE CALDAS</t>
  </si>
  <si>
    <t>CONTRATAR LA INTERVENTORIA TÉCNICA , ADMINISTRATIVA Y FINANCIERA PARA EL CONTRATO DE OBRA CUYO OBJETO ES "MEJORAMIENTO DE LA VÍA CALLE 23 ENTRE CARRERA 3 Y 9B DE MOSQUERA - CALLE 7 ENTRE CARRERAS 13 Y 24 EN FUNZA DEPARTAMENTO DE CUNDINAMARCA "</t>
  </si>
  <si>
    <t>MUNICIPIO DE COTA (CUNDINAMARCA)</t>
  </si>
  <si>
    <t>CONTRATO INTERADMINISTRATIVO NO 010 ENTRE LA ALCALDÍA MUNICIPAL DE COTA Y LA UNIVERSIDAD DISTRITAL FRANCISCO JOSE DE CALDAS</t>
  </si>
  <si>
    <t>"ESTUDIOS Y DISEÑOS PARA LA SOLUCIÓN HIDRÁULICA A LAS AGUAS LLUVIAS DEL ÁREA DE INUNDACIÓN DE LA VEREDA CULEBRERA Y EL RIÓ CHICU EN LA VEREDA PARCELAS Y RECUPERACIÓN DE LOS VALLADOS Y CAUCES NATURALES ALEDAÑOS AL RIÓ BOGOTA EN LAS VEREDAS PARCELAS Y SIBERIA DEL MUNICIPIO DE COTA"</t>
  </si>
  <si>
    <t>07-5-20113</t>
  </si>
  <si>
    <t>CONTRATO INTERADMINISTRATIVO NO 07-5-20113 DE 2013 CELEBRADO ENTRE LA NACIÓN POLICÍA NACIONAL DIRECCIÓN DE SANIDAD Y LA UNIVERSIDAD DISTRTITAL FRANCISCO JOSE DE CALDAS</t>
  </si>
  <si>
    <t>INTERVENTORIA TÉCNICO ADMINISTRATIVA, FINANCIERA, CONTABLE, AMBIENTAL Y LEGAL, PARA EL CONTRATO QUE RESULTE DEL PROCESO LICITATORIO PN DISAN LI 002 2013 QUE TIENE POR OBJETO LOS ESTUDIOS Y DISEÑOS, PERMISOS, TRAMITES DE LICENCIAS Y CONSTRUCCIÓN DE LA CLÍNICA DE SEGUNDO NIVEL SIN INTERNACION DE LA CIUDAD D E VILLAVICENCIO - META DE LA DIRECCIÓN DE SANIDAD DE LA POLICÍA NACIONAL.</t>
  </si>
  <si>
    <t>16 MESES</t>
  </si>
  <si>
    <t>184-5</t>
  </si>
  <si>
    <t>CONTRATO INTERADMINISTRATIVO NO 184-5-2013 ENTRE EL FONDO ROTATORIO DE LA POLICÍA NACIONAL Y LA UNIVERSIDAD DISTRITAL FRANCISCO JOSE DE CALDAS</t>
  </si>
  <si>
    <t>INTERVENTORIA TÉCNICO, ADMINISTRATIVA, FINANCIERA, CONTABLE Y LEGAL A PRECIO DE GLOBAL PARA LA "ELABORACIÓN DE LOS ESTUDIOS TÉCNICOS Y DISEÑOS PARA LA CONSTRUCCIÓN DE LA ESTACIÓN DE POLICÍA EN EL MUNICIPIO DE GALERAS EN EL DEPARTAMENTO DE SUCRE, TENIENDO EN CUENTA LOS SIGUIENTES NUMERALES: 1).ESTUDIOS TECNICOS: DE SUELOS Y LEVANTAMIENTO TOPOGRÁFICO. 2).DISEÑOS: ARQUITECTÓNICO CON CRITERIOS DE BIOCLIMATICA, SOSTENIBILIDAD, EXTERIORES, PAISAJISMO, URBANISMO Y APANTALLAMIENTO ELÉCTRICO. 3).DISEÑOS Y CÁLCULOS: ESTRUCTURAL, HIDROSANITARIO INTERNO Y EXTERNO, RED CONTRAINCENDIOS, ELÉCTRICO, COMUNICACIONES (TELEFONÍA, VOZ Y DATOS, RADIO Y VÍDEO), REDES ESPECIALES. INCLUYE TODOS LOS TRAMITES, PAGO DE LA RADICACION DEL PROYECTO ANTE ENTIDAD COMPETENTE, CORRECCIONES Y DEMÁS TRAMITES QUE SE REQUIERAN PARA LA OBTENCIÓN DE LA LIQUIDACIÓN DEL PAGO DE EXPENSAS PARA LA CONSTRUCCIÓN DE LA ESTACIÓN DE POLICÍA EN EL MUNICIPIO DE GALERAS DEPARTAMENTO DE SUCRE POR EL SISTEMA DE PRECIOS UNITARIOS FIJOS SIN FORMULA DE REAJUSTE.</t>
  </si>
  <si>
    <t>75 DÍAS</t>
  </si>
  <si>
    <t>CONVENIO INTERADMINISTRATIVON° 060 DEL 2013, SUSCRITO ENTRE LA SECRETARIA DISTRITAL DE CULTURA, RECREACIÓNY DEPORTE Y LA UNIVERSIDAD DISTRITAL FRANCISCO JOSE DE CALDAS</t>
  </si>
  <si>
    <t>REALIZACIÓN DE UNA ESTANCIA POSDOCTORAL DE UN PROFESIONAL CON DOCTORADO EN EL MARCO DE LA PROPUESTA DE INVESTIGACIÓN DENOMINADA "CONTROL ACTIVO DE LA RESPUESTA ÓPTICA EN ESTRUCTURAS MAGNETOPLASMÓNICAS".</t>
  </si>
  <si>
    <t>17 MESES Y 10 DÍAS</t>
  </si>
  <si>
    <t>SGO-009</t>
  </si>
  <si>
    <t>GOBERNACIÓN DE CUNDINAMARCA</t>
  </si>
  <si>
    <t>CONTRATO INTERADMINISTRATIVO NO. SGO-009-2013, CELEBRADO ENTRE LA SECRETARIA DE GOBIERNO DEL DEPARTAMENTO DE CUNDINAMARCA Y LA UNIVERSIDAD DISTRITAL FRANCISCO JOSÉ DE CALDAS</t>
  </si>
  <si>
    <t>ESTUDIOS Y DISEÑOS PARA LA CONSTRUCCIÓN DE UN CENTRO DE ATENCIÓN ESPECIALIZADA AL SERVICIO DE ADOLESCENTES INFRACTORES DE LA LEY PENAL, EN EL MUNICIPIO DE GIRARDOT DEPARTAMENTO DE CUNDINAMARCA</t>
  </si>
  <si>
    <t>6 MESES Y 12 DÍAS</t>
  </si>
  <si>
    <t>PE.GDE.1.4.7.13.005</t>
  </si>
  <si>
    <t>CONTRATO INTERADMINISTRATIVO NO. PE.GDE.1.4.7.1.13.005 SUSCRITO CON LA CORPORACIÓN PARA EL DESARROLLO SOSTENIBLE DEL ÁREA DE MANEJO ESPECIAL LA MACARENA-CORMACARENA.</t>
  </si>
  <si>
    <t>AUNAR ESFUERZOS PARA  EL "LEVANTAMIENTO TOPOGRÁFICO Y BATIMÉTRICO PARA EL CAUCE PERMANENTE DEL CAÑO CHICHIMENE EN EL DEPARTAMENTO DEL META" CON BASE EN LOS PARÁMETROS ESTABLECIDOS POR PARTE DEL MADS.</t>
  </si>
  <si>
    <t>CONTRATO INTERADMINISTRATIVO NO. 20131627, CELEBRADO ENTRE LA SECRETARIA DISTRITAL DE MOVILIDAD Y LA UNIVERSIDAD DISTRITAL FRANCISCO JOSÉ DE CALDAS</t>
  </si>
  <si>
    <t>SE OBLIGA POR SUS PROPIOS MEDIOS Y CON PLENA AUTONOMÍA A REALIZARLA INTERVENTORÍA TÉCNICA, FINANCIERA Y JURIDICA A LOS CONTRATOS DEL SISTEMA SEMAFÓRICO DE LA CIUDAD DE BOGOTÁ. D.C., DE CONFORMIDAD CON LOS ESTUDIOS PREVIOS Y LA PROPUESTA PRESENTADA, DOCUMENTOS QUE HACEN PARTE INTEGRANTE DEL PRESENTE CONTRATO INTERADMINISTRATIVO.</t>
  </si>
  <si>
    <t>14 MESES Y 12 DÍAS</t>
  </si>
  <si>
    <t>CONTRATO INTERADMINISTRATIVO NO .029-5-2013</t>
  </si>
  <si>
    <t>INTERVENTORIA TÉCNICA, ADMINISTRATIVA, FINANCIERA CONTABLE Y LEGAL CUYO OBJETO ES LA CONSTRUCCIÓN DE LA ESTACIÓN DE POLICÍA DE BARICHARA SANTANDER</t>
  </si>
  <si>
    <t>80-5-10028-13</t>
  </si>
  <si>
    <t>CONTRATO INTERADMINISTRATIVO PN DINAE NO 80-5-10028-13 CELEBRADO ENTRE LA DIRECCIÓN NACIONAL DE ESCUELAS Y LA UNIVERSIDAD DISTRITAL FRANCISCO JOSÉ DE CALDAS.</t>
  </si>
  <si>
    <t>DIPLOMADO EN SEGURIDAD INFORMATICA PARA 25 FUNCIONARIOS DE LA POLICIA NACIONAL EN UN TOTAL DE 120 HORAS</t>
  </si>
  <si>
    <t>SECRETARÍA DE TRANSITO Y TRANSPORTE DE CUNDINAMARCA</t>
  </si>
  <si>
    <t>CONTRATO INTERADMINISTRATIVO NO 18, CELEBRADO ENTRE LA SECRETARIA DE TRANSPORTE Y MOVILIDAD DEL DEPARTAMENTO DE CUNDINAMARCA Y LA UNIVERSIDAD DISTRITAL FRANCISCO JOSÉ DE CALDAS</t>
  </si>
  <si>
    <t>REALIZACION DE LA INTERVENTORIA INTEGRAL, ABARCANDO ASPECTOS TECNICOS, ADMINISTRATIVOS, JURIDICOS Y FINANCIEROS, DE LOS CONTRATOS DE CONCESION NO. 0031 DE 2002 SUSCRITO CON DATA TOOLS S.A. Y 101 DE 2006, SUSCRITO CON LA U.T. SIETT - CUNDINAMARCA</t>
  </si>
  <si>
    <t>PEGDE1.4.7.1.13.021</t>
  </si>
  <si>
    <t>CONVENIO INTERADMINISTRATIVO NO. PE.GDE.1.4.7.1.13,021 CELEBRADO ENTRE LA CORPORACION PARA EL DESARROLLO SOSTENIBLE DEL AREA DE MANEJO ESPECIAL LA MACARENA " CORMACARENA" Y LA UNIVERSIDAD DISTRITAL FRANCISCO JOSE DE CALDAS</t>
  </si>
  <si>
    <t>DESARROLLAR LAS ACTIVIDADES TENDIENTES AL MANEJO, CONOCIMIENTO Y CONSERVACION DEL COMINO CRESPO ( ANIBA PERUTILIS HEMSL.), FORMULADAS EN EL PLAN DE CONSERVACION  PARA LA ESPECIE EN EL DEPARTAMENTO DEL META.</t>
  </si>
  <si>
    <t>CONTRATO INTERADMINISTRATIVO NO. 335 CELEBRADO ENTRE LA UNIDAD ADMINISTRATIVA ESPECIAL DE REHABILITACION Y MANTENIMIENTO VIAL (UAERMV) Y LA UNIVERSIDAD DISTRITAL FRANCISCO JOSE DE CALDAS</t>
  </si>
  <si>
    <t>DESARROLLO LA CONSULTORÍA PARA  REALIZAR LA INTERVENTORÍA  TÉCNICA, ADMINISTRATIVA Y FINANCIERA DEL CONTRATO DE OBRA, “MANTENIMIENTO DE LAS VÍAS PAIME – LA TRINIDAD, PAIME – EL  CARME, PAIME – SANTUARIO Y PAIME – VILLAGÓMEZ, PAIME – GUAQUIMAY”.</t>
  </si>
  <si>
    <t>072-5</t>
  </si>
  <si>
    <t>CONTRATO INTERADMINISTRATIVO NO. 072-5-2013</t>
  </si>
  <si>
    <t>INTERVENTORIA TECNICO ADMINISTRATIVA, FINANCIERA, CONTABLE Y LEGAL, PARA LA ELABORACION DE LOS ESTUDIOS TECNICOS Y DISEÑOS PARA LA CONTRUCCION DE UN ALOJAMIENTO PARA LA ESTACION DE POLICIA TAME EN EL DEPARTAMENTO DE ARAUCA A PRECIO GLOBAL, TENIENDO ENCUENTA LOS SIGUIENTES NUMERALES: 1. ESTUDIOS TECNICOS, 2. DISEÑOS, 3.  DISEÑOS Y CALCULOS.</t>
  </si>
  <si>
    <t>59-5</t>
  </si>
  <si>
    <t>CONVENIO INTERADMINISTRATIVO NO. 59-5-2013</t>
  </si>
  <si>
    <t>INTERVENTORIA TECNICO, ADMINISTRATIVA, FINANCIERA, CONTABLE Y LEGAL PARA CONSTRUCCION DE LA ESTACION DE POLICIA DEL MUNICIPIO DE BOJACA – CUNDINAMARCA, A PRECIOS GLOBAL, CON NIVEL DE SEGURIDAD II, INCLUYENDO TRAMITES Y APROBACION DE ACOMETIDAS DE SERVICIOS PUBLICOS ANTE LAS ENTIDADES COMPETENTES, PERMISOS DE VERTIMIENTOS A LA RED PRINCIPAL DEL MUNICIPIO, INSTALACIONES HIDRAULICAS, SANITARIAS, ELECTRICAS, APANTALLAMIENTOS, EN VOZ Y DATOS</t>
  </si>
  <si>
    <t>6 MESES Y 14 DÍAS</t>
  </si>
  <si>
    <t>CONVENIO INTERADMINISTRATIVO NO. 183-2013, SUSCRITO ENTRE LA CORPORACION AUTONOMA REGIONAL DEL ALTO MAGDALENA CAM</t>
  </si>
  <si>
    <t>AUNAR ESFUERZOS ADMINISTRATIVOS, LOGÍSTICOS Y FINANCIEROS Y TECNICOS PARA DESARROLLAR EL PROYECTO DE INVESTIGACION " ABUNDANCIA RELATIVA Y DISTRIBUCION DE LA DANTA DE MONTAÑA (TAPIRUS PINCHAQUE) EN EL PARQUE NATURAL REGIONAL CORREDOR BIOLOGICO GUACHAROS - PURACE ( PNRCB-GP), MEDIANTE EL USO DE CAMARAS TRAMPA".</t>
  </si>
  <si>
    <t>CONTRATO INTERADMINISTRATIVO NO. 060 DE 2013, SUSCRITO CON EL FONDO DE DESARROLLO LOCAL DE RAFAEL URIBE URIBE</t>
  </si>
  <si>
    <t>REALIZAR LA INTERVENTORIA TECNICA, ADMINISTRATIVA FINANCIERA, LEGAL, SOCIAL Y AMBIENTAL AL CONVENIO INTERADMINISTRATIVO DE COPERACION Y COFINANCIACION NO. 144 DE 2012 SUSCRITO ENTRE FDL DE RAFAEL URIBE URIBE</t>
  </si>
  <si>
    <t>31 MESES</t>
  </si>
  <si>
    <t>CONTRATO INTERADMINISTRATIVO NO. 061 DE 2013, SUSCRITO CON EL FONDO DE DESARROLLO LOCAL DE RAFAEL URIBE URIBE</t>
  </si>
  <si>
    <t>REALIZAR LA INTERVENTORIA TECNICA, ADMINISTRATIVA, JURIDICA, FINANCIERA, SOCIAL Y AMBIENTAL DEL CONTRATO DE OBRA PUBLICA NO. 002 DE 2013 SUSCRITO ENTRE FDL DE RAFAEL URIBE URIBE.</t>
  </si>
  <si>
    <t xml:space="preserve">29 MESES </t>
  </si>
  <si>
    <t>CONTRATO INTERADMINISTRATIVO DE INTERVENTORÍA NO 382 DE 2013 ENTRE LA UNIDAD ADMINISTRATIVA ESPECIAL DE REHABILITACIÓN Y MANTENIMIENTO VIAL-UAERMV Y LA UNIVERSIDAD DISTRITAL FRANCISCO JOSE DE CALDAS</t>
  </si>
  <si>
    <t>INTERVENTORÍA TÉCNICA, ADMINISTRATIVA, FINANCIERA, LEGAL, SOCIAL, AMBIENTAL Y SISO PARA LA CONSTRUCCIÓN REHABILITACIÓN Y MANTENIMIENTO DE LA MALLA VIAL EN CONCRETO DE ASFALTICO, RIGIDO Y ARTICULADO Y ESPACIO PUBLICO POR EJECUCIÓN DIRECTA A CARGO DE LA UNIDAD ADMINISTRATIVA ESPECIAL DE REHABILITACIÓN Y MANTENIMIENTO VIAL DENTRO DEL CONVENIO INTERADMINISTRATIVO 1292 DE 2012 POR GRUPOS EN LAS LOCALIDADES DE BOGOTA D.C INTERVENTORÍA TÉCNICA ADMINISTRATIVA Y AMBIENTAL</t>
  </si>
  <si>
    <t>26 MESES Y 28 DÍAS</t>
  </si>
  <si>
    <t>CONVENIO INTERADMINISTRATIVO NO 191 DE 2013 SUSCRITO ENTRE LA CORPORACIÓN AUTÓNOMA REGIONAL DEL ALTO MAGDALENA CAM Y LA UNIVERSIDAD DISTRITAL FRANCISCO JOSE DE CALDAS</t>
  </si>
  <si>
    <t>AUNAR ESFUERZOS ADMINISTRATIVOS, LOGÍSTICOS, FINANCIEROS Y TÉCNICOS PARA DESARROLLAR EL PROYECTO DE INVESTIGACIÓN "ABUNDANCIA RELATIVA Y DISTRIBUCIÓN DE LA DANTA DE MONTAÑA (TAPIRUS PINCHAQUE) EN EL PARQUE NATURAL REGIONAL CORREDOR BIOLÓGICO GUÁCHAROS -PURACÉ (PNRCB-GP), MEDIANTE EL USO DE CÁMARAS TRAMPA".</t>
  </si>
  <si>
    <t>7 MESES Y 15 DÍAS</t>
  </si>
  <si>
    <t>CONVENIO ESPECIFICO NO 002 DE 2013 CELEBRADO ENTRE LA UNIDAD ADMINISTRATIVA ESPECIAL CUERPO OFICIAL DE BOMBEROS Y LA UNIVERSIDAD DISTRITAL FRANCISCO JOSE DE CALDAS DENTRO DEL CONVENIO MARCO NO 469 DE 2012</t>
  </si>
  <si>
    <t>ESTANDARIZAR LOS MÓDULOS EDUCATIVOS PARA LA CAPACITACIÓN CONTINUA DE LOS BOMBEROS</t>
  </si>
  <si>
    <t>CONVENIO INTERADMINISTRATIVO NO 231 DE 2013 SUSCRITO ENTRE LE MINISTERIO DE AMBIENTE Y DESARROLLO SOSTENIBLE Y LA UNIVERSIDAD DISTRITAL FRANCISCO JOSE DE CALDAS</t>
  </si>
  <si>
    <t>ANUAR ESFUERZOS TÉCNICOS, ADMINISTRATIVOS, FINANCIEROS Y OPERATIVOS PARA ELABORAR PLANES DETALLADOS DE IMPLEMENTACIÓN Y SU ESTRATEGIA DE CONSECUCIÓN DE RECURSOS PARA LAS MEDIDAS DE MITIGACIÓN DE GASES EFECTO INVERNADERO PROPUESTAS POR LOS ENTES TERRITORIALES GANADORES DEL PRIMER CONCURSO NACIONAL DE ESTRATEGIAS URBANAS PARA LA MITIGACIÓN DEL CAMBIO CLIMATICO</t>
  </si>
  <si>
    <t>CONVENIO ESPECIFICO NO 003 DE 2013 CELEBRADO ENTRE LA UNIDAD ADMINISTRATIVA ESPECIAL CUERPO OFICIAL DE BOMBEROS Y UNIVERSIDAD DISTRITAL FRANCISCO JOSE DE CALDAS DENTRO DEL CONVENIO MARCO NO 469 DE 2012.</t>
  </si>
  <si>
    <t>REALIZAR LAS ACTIVIDADES O PROYECTOS EDUCATIVOS CONDUCENTES A ENTRENAR EL PUESTO DE TRABAJO PARA EL PERSONAL OPERATIVO.</t>
  </si>
  <si>
    <t xml:space="preserve">5 MESES </t>
  </si>
  <si>
    <t>CONTRATO INTERADMINISTRATIVO NO 089 DE 2013, SUSCRITO ENTRE EL FONDO DE DESARROLLO LOCAL DE ANTONIO NARIÑO Y LA UNIVERSIDAD DISTRITAL FRANCISCO JOSE DE CALDAS</t>
  </si>
  <si>
    <t>REALIZAR LA INTERVENTORÍA TÉCNICA, ADMINISTRATIVA, FINANCIERA, LEGAL, AMBIENTAL Y SOCIAL A LA EJECUCIÓN DEL CONTRATO DE OBRA PÚBLICA NO 064 DE 2013, SUSCRITO ENTRE EL FONDO DE DESARROLLO LOCAL DE ANTONIO NARIÑO Y CONSTRUCTORA ANIRAC S. A. DE C .V. SUCURSAL COLOMBIA, DE CONFORMIDAD CON LAS ACTIVIDADES, CONDICIONES Y OBLIGACIONES ESTABLECIDAS EN LA FÓRMULACIÓN DEL PROYECTO, LOS ESTUDIOS PREVIOS  Y LA PROPUESTA PRESENTADA, DOCUMENTOS QUE HACEN PARTE INTEGRAL DEL PRESENTE CONTRATO.</t>
  </si>
  <si>
    <t>CONTRATO INTERADMINISTRATIVO NO. 674 DE 2013 SUSCRITO ENTRE EL MINISTERIO DE EDUCACIÓN NACIONAL Y LA UNIVERSIDAD DISTRITAL FRANCISCO JOSE DE CALDAS</t>
  </si>
  <si>
    <t>CAPACITAR A 400 NUEVOS TUTORES EN EL USO EFECTIVO DE LOS MÓDULOS VIRTUALES DE LENGUAJE Y MATEMÁTICAS REALIZADOS POR LA UNIVERSIDAD DISTRITAL Y ACOMPAÑADOS EN LA FORMACIÓN QUE ESTOS REALIZAN A LOS DOCENTES DEL PROGRAMAS TODOS A APRENDER.</t>
  </si>
  <si>
    <t>CONTRATO INTERADMINISTRATIVO NO 264 DE 2013 CELEBRADO ENTRE LA SECRETARIA DISTRITAL DE CULTURA, RECREACIÓN Y DEPORTE Y LA UNIVERSIDAD DISTRITAL FRANCISCO JOSE DE CALDAS</t>
  </si>
  <si>
    <t>REALIZAR LA IDENTIFICACIÓN, ANÁLISIS PROSPECTIVO Y FORTALECIMIENTO DE LOS CORREDORES CULTURALES Y RECREATIVOS EN EL  D.C.</t>
  </si>
  <si>
    <t>7 MESES Y 20 DÍAS</t>
  </si>
  <si>
    <t>L16-104</t>
  </si>
  <si>
    <t>CONVENIO INTERADMINISTRATIVO NO L16-104 DE 2013 SUSCRITO ENTRE EL FDL DE PUENTE ARANDA Y LA UNIVERSIDAD DISTRITAL FRANCISCO JOSE DE CALDAS</t>
  </si>
  <si>
    <t>EJERCER LA INTERVENTORIA INTEGRAL TÉCNICA, ADMINISTRATIVA Y FINANCIERA DEL CONTRATO DE OBRA PUBLICA RESULTADO DEL PROCESO ALPA SAMC 026-2013 CUYO OBJETO ES EL DESARROLLO Y EJECUCIÓN A PRECIOS UNITARIOS FIJOS, SIN FORMULA DE REAJUSTE, EL DIAGNOSTICO, ESTUDIOS Y DISEÑO, MANTENIMIENTO Y REHABILITACIÓN DE LA MALLA VIAL Y DEL ESPACIO PUBLICO DE LA LOCALIDAD DE CONFORMIDAD CON LOS PLIEGOS DE CONDICIONES, ESTUDIOS PREVIOS, FORMULACIÓN DE LOS PROYECTOS Y DEMÁS CONDICIONES ESTABLECIDAS EN LOS ANEXOS TÉCNICOS DEL PROCESO DE CONFORMIDAD CON LOS ESTUDIOS PREVIOS Y LA PROPUESTA PRESENTADA POR LA UNIVERSIDAD.</t>
  </si>
  <si>
    <t>2 AÑOS, 2 MESES Y 29 DÍAS</t>
  </si>
  <si>
    <t>CIA-023</t>
  </si>
  <si>
    <t>CONVENIO INTERADMINISTRATIVO NO CIA-023-2013 CELEBRADO ENTRE EL FONDO DE DESARROLLO LOCAL DE CIUDAD BOLÍVAR Y LA UNIVERSIDAD DISTRITAL FRANCISCO JOSE DE CALDAS.</t>
  </si>
  <si>
    <t>ANUAR RECURSOS TÉCNICOS, FINANCIEROS Y HUMANOS PARA ADELANTAR ACCIONES DE GESTIÓN DEL RIESGO Y BRIGADAS DE PARTICIPACIÓN ACTIVA, EN ÁREAS CATALOGADAS Y/O IDENTIFICADAS CON ALGÚN NIVEL DE AMENAZA EN LA LOCALIDAD DE CIUDAD BOLÍVAR.</t>
  </si>
  <si>
    <t>INSTITUTO PARA LA INVESTIGACIÓN EDUCATIVA Y EL DESARROLLO PEDAGÓGICO - IDEP</t>
  </si>
  <si>
    <t>CONTRATO INTERADMINISTRATIVO CELEBRADO ENTRE EL INSTITUTO PARA LA INVESTIGACIÓN EDUCATIVA Y EL DESARROLLO PEDAGÓGICO IDEP Y LA UNIVERSIDAD DISTRITAL FRANCISCO JOSE DE CALDAS</t>
  </si>
  <si>
    <t>PRESTACIÓN DE SERVICIOS  PARA REALIZAR UN ESTUDIO SOBRE EXPERIENCIAS SIGNIFICATIVAS DE SABERES TECNO-MEDIADOS DE NIÑOS, NIÑAS, JÓVENES Y MAESTROS EN COLEGIOS QUE HAGAN PARTE DEL SISTEMA EDUCATIVO OFICIAL DISTRITAL, A DESARROLLARSE DURANTE LOS AÑOS 2013Y 2014</t>
  </si>
  <si>
    <t>MUNICIPIO DE AGUAZUL ( CASANARE )</t>
  </si>
  <si>
    <t>CONTRATO INTERADMINISTRATIVO NO 461 DEL 21 DE OCTUBRE DE 2013 (PROCESO CONTRATACIÓN DIRECTA NO MA-SDS-0119-2013), SUSCRITO ENTRE EL MUNICIPIO DE AGUAZUL Y LA UNIVERSIDAD DISTRITAL FRANCISCO JOSE DE CALDAS.</t>
  </si>
  <si>
    <t>FORMAR Y MEJORAR LAS COMPETENCIAS ACADÉMICAS Y COMUNICATIVAS DEL IDIOMA INGLÉS A LOS ESTUDIANTES DE LAS SIETE INSTITUCIONES EDUCATIVAS OFICIALES DEL MUNICIPIO DE AGUAZUL CASANARE.</t>
  </si>
  <si>
    <t>3 MESES Y 14 DÍAS</t>
  </si>
  <si>
    <t>MUNICIPIO DE COGUA ( CUNDINAMARCA )</t>
  </si>
  <si>
    <t>CONTRATO INTERADMINISTRATIVO NO 147 - 2013 SUSCRITO ENTRE EL MUNICIPIO DE COGUA Y LA UNIVERSIDAD DISTRITAL FRANCISCO JOSE DE CALDAS.</t>
  </si>
  <si>
    <t>ESTUDIOS Y DISEÑOS DE VÍAS Y ANDENES EN EL MUNICIPIO DE COGUA Y ESTUDIO DE ESTABILLZACIÓN Y SEGUIMIENTO DE 2.5 KM DE VIAS EN EL MUNICIPIO DE COGUA.</t>
  </si>
  <si>
    <t>CONTRATO INTERADMINISTRATIVO NO 094 DE 2013 CELEBRADO ENTRE EL FONDO DE DESARROLLO LOCAL DE ENGATIVA Y EL INSTITUTO DE EXTENSIÓN Y EDUCACIÓN PARA EL TRABAJO Y DESARROLLO HUMANO DE LA UNIVERSIDAD DISTRITAL FRANCISCO JOSE DE CALDAS</t>
  </si>
  <si>
    <t>EL CONTRATISTA SE OBLIGA CON EL FONDO DE DESARROLLO LOCAL DE ENGATIVA A REALIZAR LA INTERVENTORIA TÉCNICA, ADMINISTRATIVA Y FINANCIERA A LOS TRABAJOS DE DIAGNÓSTICOS MANTENIMIENTO Y/O REPARACIÓN DE LAS VÍAS DE LA MALLA VIAL LOCAL Y LOS ESPACIOS PÚBLICOS ANDENES, SARDINELES ALAMEDAS VÍAS PEATONALES DE LA LOCALIDAD DE ENGATIVA CONTRATADOS COMO PRODUCTO DEL PROCESO LICITATORIO FDEL-LP-081 DE 2013 A TRAVÉS DEL CONTRATO 087 DE 2013 DE CONFORMIDAD CON EL PROYECTO LOS ESTUDIOS PREVIOS Y LA PROPUESTA PRESENTADA.</t>
  </si>
  <si>
    <t>17 MESES Y 15 DÍAS</t>
  </si>
  <si>
    <t>FONDO DE PREVENCIÓN Y ATENCIÓN DE EMERGENCIAS</t>
  </si>
  <si>
    <t>CONVENIO INTERADMINISTRATIVO DE COOPERACIÓN NO 589 DE 2013 SUSCRITO ENTRE EL FONDO DE PREVENCIÓN Y ATENCIÓN DE EMERGENCIAS DE BOGOTA D.C (FOPAE) Y LA UNIVERSIDAD DISTRITAL FRANCISCO JOSE DE CALDAS.</t>
  </si>
  <si>
    <t>ANUAR ESFUERZOS PARA REALIZAR EL MONITOREO TOPOGRÁFICO Y ESTRUCTURAL PARA EL SEGUIMIENTO DEL MOVIMIENTO DE MASA DEL SECTOR DE ALTOS DE LA ESTANCIA DE LA LOCALIDAD DE CIUDAD BOLÍVAR EN BOGOTA D.C.</t>
  </si>
  <si>
    <t>CONTRATO INTERADMINISTRATIVO NO 001169 DE 2013 CELEBRADO ENTRE EL INSTITUTO COLOMBIANO DE DESARROLLO RURAL INCODER Y LA UNIVERSIDAD DISTRITAL FRANCISCO JOSE DE CALDAS.</t>
  </si>
  <si>
    <t>REALIZAR EL ESTUDIO Y ANÁLISIS DOCUMENTAL DE LOS EXPEDIENTES DE PREDIOS O PARCELAS DEL FONDO NACIONAL AGRARIO Y COMO RESULTADO DE ELLO, IDENTIFICAR MIL DOCIENTOS (1.200) PREDIOS O PARCELAS QUE A LA FECHA ESTÉN A NOMBRE DEL INCORA DESARROLLANDO LAS ACTIVIDADES REQUERIDAS PARA LA CONSOLIDACIÓN DE INFORMACIÓN CONFORME AL LISTADO Y METODOLOGÍA SUMINISTRADA POR EL INCODER.</t>
  </si>
  <si>
    <t>14 MESES Y 23 DÍAS</t>
  </si>
  <si>
    <t>EHQ-C0102-M0-2317</t>
  </si>
  <si>
    <t>ITANSUCA PROYECTOS DE INGENIERÍA S.A.S.</t>
  </si>
  <si>
    <t>EHQ-CONTRATO NO C0102-M0-2317 CONSULTORIA PARA LA GERENCIA INTEGRAL DE LOS PROYECTOS A CARGO DEL DEPARTAMENTO DE PROYECTOS DE LA GERENCIA TECNICA DE LA VICEPRESIDENCIA DE TRANSPORTE DE ECOPETROL S.A PARA LOS AÑOS 2010 A 2013</t>
  </si>
  <si>
    <t>SERVICIO DE IDENTIFICACIÓN Y SECADO DE 660 MUESTRAS DE ESPECÍMENES BOTÁNICAS.</t>
  </si>
  <si>
    <t>CIA-047</t>
  </si>
  <si>
    <t>CONVENIO INTERADMINISTRATIVO NO CIA-047-2013, CELEBRADO ENTRE EL FONDO DE DESARROLLO LOCAL DE CIUDAD BOLÍVAR Y LA UNIVERSIDAD DISTRITAL FRANCISCO JOSE DE CALDAS.</t>
  </si>
  <si>
    <t>ANUAR ESFUERZOS TÉCNICOS, ADMINISTRATIVOS Y FINANCIEROS ENTRE EL FONDO DE DESARROLLO LOCAL DE CIUDAD BOLÍVAR Y LA UNIVERSIDAD DISTRTAL FRANCISCO JOSE DE CALDAS, PARA LA IMPLEMENTACIÓN DE PROCESOS Y ACCIONES DE TECNOLOGÍAS LIMPIAS EN LA PRODUCCIÓN AGROPECUARIA CON FAMILIAS CAMPESINAS, RESIDENTES EN EL SECTOR RURAL DE LA LOCALIDAD DE CIUDAD BOLÍVAR, DE CONFORMIDAD A LOS ESTUDIOS PREVIOS Y LA PROPUESTA PRESENTADA.</t>
  </si>
  <si>
    <t>6 MESES 45 DÍAS</t>
  </si>
  <si>
    <t>L16-130</t>
  </si>
  <si>
    <t>CONVENIO INTERADMINISTRATIVO NO L16-130 DE 2013 SUSCRITO ENTRE EL FDL DE PUENTE ARANDA Y LA UNIVERSIDAD DISTRITAL FRANCISCO JOSE DE CALDAS -IDEXUD-</t>
  </si>
  <si>
    <t>EL CONVENIO QUE SE PRETENDE CELEBRAR, TENDRÁ POR OBJETO: EJERCER LA INTERVENTORIA TÉCNICA, ADMINISTRATIVA Y FINANCIERA A LOS CONTRATOS QUE SURJAN DEL PROYECTO NO 926 ''CONSTRUCCIÓN , ADECUACIÓN, MANTENIMIENTO Y DOTACIÓN DE PARQUES DE LA LOCALIDAD'', SUSCRITOS EN EL 2013, DE CONFORMIDAD CON LOS ESTUDIOS PREVIOS Y LA PROPUESTA PRESENTADA POR LA UNIVERSIDAD.</t>
  </si>
  <si>
    <t>CONVENIO INTERADMINISTRATIVO UAESP NO 005 SUSCRITO ENTRE LA UNIDAD ADMINISTRATIVA ESPECIAL DE SERVICIOS PÚBLICOS -UAESP- Y LA UNIVERSIDAD DISTRTAL FRANCISCO JOSE DE CALDAS.</t>
  </si>
  <si>
    <t>ANUAR RECURSOS HUMANOS, TÉCNICOS Y FINANCIEROS, PARA APOYAR EL ACCESO Y LA PERMANENCIA A LOS PROGRAMAS DE EDUCACIÓN SUPERIOR, TECNOLOGÍA, PROFESIONAL Y DE EXTENSIÓN A JÓVENES HABITANTES DE LA LOCALIDAD DE USME DE LOS BARRIOS QUINTAS Y GRANADA SUR Y DE LA LOCALIDAD DE CIUDAD BOLÍVAR, LAS VEREDAS DE MOCHUELO ALTO Y MOCHUELO BAJO Y LOS BARRIOS BARRANQUITOS, LA ESMERALDA, PATICOS Y LAGUNITAS,. POBLACIÓN BENEFICIARIA DE LA ZONA DE INFLUENCIA DE RELLENO SANITARIO DOÑA JUANA, SEGÚN EL PLAN DE GESTIÓN SOCIAL DE LA UAESP.</t>
  </si>
  <si>
    <t>45 DÍAS</t>
  </si>
  <si>
    <t>CONVENIO INTERADMINISTRATIVO DE COFINANCIACION NO 79 DE 2013 SUSCRITO ENTRE EL FONDO DE DESARROLLO LOCAL DE SUMAPAZ Y EL INSTITUTO DE EXTENSIÓN Y EDUCACIÓN PARA EL TRABAJO Y DESARROLLO HUMANO DE LA UNIVERSIDAD DISTRITAL FRANCISCO JOSE DE CALDAS.</t>
  </si>
  <si>
    <t>ANUAR ESFUERZOS TÉCNICOS, ADMINISTRATIVOS Y FINANCIEROS PARA ASESORAR FAMILIAS CAMPESINAS EN EL USO SUSTENTABLE DEL TERRITORIO EN LA LOCALIDAD DE SUMAPAZ, CONTRIBUYENDO AL MEJORAMIENTO DE LA PRODUCCIÓN AGROPECUARIA SOSTENIBLE AMBIENTALMENTE QUE INCLUYAN ESTRATEGIAS ENFOCADAS A MEJORAR LA SEGURIDAD Y SOBERANÍA ALIMENTARIA, DANDO DIVERSIDAD A LA OFERTA NUTRICIONAL PARA LA CONFORMACIÓN DE LA DIETA DIARIA DE LOS CAMPESINOS DE LA LOCALIDAD, GENERANDO ALIMENTOS INOCUOS Y SALUDABLES EN EL MARCO DE LA ESTRATEGIA DE RECONVERSION PRODUCTIVA ENFOCADO EN EL PLAN DE DESARROLLO DISTRITAL BOGOTÁ HUMANA 2012-2016, DE CONFORMIDAD CON LAS ESPECIFICACIONES Y CONDICIONES ESTABLECIDAS EN EL PROYECTO Y EN LOS ESTUDIOS PREVIOS, POR LAS RAZONES EXPUESTAS EN LA PARTE MOTIVA DEL PRESENTE ACTO ADMINISTRATIVO.</t>
  </si>
  <si>
    <t>5 MESES Y 15 DÍAS</t>
  </si>
  <si>
    <t>FDL FONTIBÓN</t>
  </si>
  <si>
    <t>CONVENIO INTERADMINISTRATIVO NO 157 SUSCRITO ENTRE EL FONDO DE DESARROLLO LOCAL DE FONTIBON NIT.899.999.061-9 Y LA UNIVERSIDAD DISTRTAL FRANCISCO JOSE DE CALDAS CON NIT NO 899999230-7</t>
  </si>
  <si>
    <t>EL CONTRATO INTERADMINISTRATIVO QUE SE PRETENDE CELEBRAR, TENDRÁ POR OBJETO ''ANUAR ESFUERZOS TÉCNICOS, ADMINISTRATIVOS Y FINANCIEROS PARA LA CREACIÓN Y FORTALECIMIENTO DEL SISTEMA DE LA MEMORIA AMBIENTAL DE FONTIBON ''</t>
  </si>
  <si>
    <t>CONVENIO INTERADMINISTRATIVO NO 1301 DE 2013 CELEBRADO ENTRE EL MINISTERIO DE EDUCACIÓN NACIONAL Y LA UNIVERSIDAD DISTRITAL FRANCISCO JOSE DE CALDAS.</t>
  </si>
  <si>
    <t>ANUAR ESFUERZOS PARA ADELANTAR ACCIONES QUE BRINDEN APOYO A LA UNIVERSIDAD DISTRITAL FRANCISCO JOSE DE CALDAS PARA INICIAR EL PROCESO DE CREACIÓN DEL PROGRAMA DE MAESTRÍA EN TELECOMUNICACIONES MÓVILES EN EL MARCO DEL FORTALECIMIENTO DE LA CAPACIDAD INVESTIGATIVA Y DE INNOVACIÓN DE LAS INSTITUCIONES DE EDUCACIÓN SUPERIOR (IES).</t>
  </si>
  <si>
    <t>1 AÑO 1 MES</t>
  </si>
  <si>
    <t>MUNICIPIO DE CHITA (BOYACÁ)</t>
  </si>
  <si>
    <t>CONVENIO INTERADMINISTRATIVO NO 008 DE 2013 CELEBRADO ENTRE EL MUNICIPIO DE CHITA - BOYACÁ Y EL INSTITUTO DE EXTENSIÓN EDUCACIÓN PARA EL TRABAJO Y DESARROLLO HUMANO IDEXUD UNIVERSIDAD DISTRITAL FRANCISCO JOSE DE CALDAS.</t>
  </si>
  <si>
    <t>ELABORACIÓN DE ESTUDIOS DISEÑOS DE LA CASA DE LA CULTURAY DEL CENTRO DE DESARROLLO INFANTIL PARA LA ATENCIÓN INTEGRAL A LA PRIMERA INFANCIA DEL MUNICIPIO DE CHITA DEPARTAMENTO DE BOYACÁ.</t>
  </si>
  <si>
    <t>CONTRATO INTERADMINISTRATIVO NO 180 DE 2013 CELEBRADO ENTRE EL INSTITUTO DE DESARROLLO DEL META Y LA UNIVERSIDAD DISTRITAL FRANCISCO JOSE DE CALDAS.</t>
  </si>
  <si>
    <t>ESTUDIOS Y DISEÑOS PARA EL MEJORAMIENTO DEL PARQUE PRINCIPAL DEL MUNICIPIO DE LEJANÍAS EN EL DEPARTAMENTO DEL META.</t>
  </si>
  <si>
    <t>2 MESES Y 15 DÍAS</t>
  </si>
  <si>
    <t>MUNICIPIO DE SAN JOSÉ DEL GUAVIARE</t>
  </si>
  <si>
    <t>CONVENIO INTERADMINISTRATIVO NO 005 DE 2013</t>
  </si>
  <si>
    <t>CONVENIO INTERADMINISTRATIVO DE COOPERACIÓN ENTRE LA UNIVERSIDAD DISTRITAL FRANCISCO JOSE DE CALDAS Y EL MUNICIPIO DE SAN JOSE DEL GUAVIARE CON EL FIN DE DESARROLLAR PROGRAMAS DE FORMACIÓN Y  PRACTICAS ACADÉMICAS EN CONVIVENCIA, DEMOCRACIA Y RESOLUCIÓN DE CONFLICTOS EN LA ESCUELA PARA CUARENTA EDUCADORES Y PEDAGOGÍA PARA EL DESARROLLO DE LA CREATIVIDAD, LA COMPRENSIÓN Y LA PRODUCCIÓN DE TEXTOS: COMPETENCIAS BÁSICAS PARA CUARENTA EDUCADORES DEL MUNICIPIO  A TRAVÉS DE LA REALIZACIÓN DE DOS (2) PROGRAMAS DE FORMACIÓN PERMANENTE A DOCENTES (PFPD), DEL MUNICIPIO DE SAN JOSE DEL GUAVIARE.</t>
  </si>
  <si>
    <t>DEPARTAMENTO DEL META</t>
  </si>
  <si>
    <t>CONTRATO INTERADMINISTRATIVO NO 1047 DE 2013, CELEBRADO ENTRE EL DEPARTAMENTO DEL META Y LA UNIVERSIDAD DISTRTITAL FRANCISCO JOSE DE CALDAS</t>
  </si>
  <si>
    <t>"ELABORACIÓN DEL PLAN ESTRATÉGICO DE TECNOLOGÍAS DE LA INFORMACIÓN Y LAS COMUNICACIONES DEL DEPARTAMENTO DEL META A CINCO (5) AÑOS." EN DESARROLLO DEL COMPONENTE NÚMERO 2 DEL PROYECTO DE INVERSIÓN 029 DE 2013 DENOMINADO -  ELABORACIÓN DEL PLAN ESTRATÉGICO DE TECNOLOGÍAS DE LA INFORMACIÓN Y LAS COMUNICACIONES DEL DEPARTAMENTO Y SUS ACTIVIDADES.</t>
  </si>
  <si>
    <t>No Reporta</t>
  </si>
  <si>
    <t>MUNICIPIO DE PORE</t>
  </si>
  <si>
    <t>CONTRATO INTERADMINISTRATIVO NO 004 DEL 07 DE NOVIEMBRE DE 2013,. SUSCRITO ENTRE EL MUNICIPIO DE PORE Y LA UNIVERSIDAD DISTRITAL FRANCISCO JOSE DE CALDAS.</t>
  </si>
  <si>
    <t>REVISIÓN Y AJUSTE AL ESQUEMA DE ORDENAMIENTO TERRITORIAL DEL MUNICIPIO DE PORE.</t>
  </si>
  <si>
    <t>42 MESES Y 7 DÍAS</t>
  </si>
  <si>
    <t>CONTRATO INTERADMINISTRATIVO NO 3339 CELEBRADO EL 08 DE NOVIEMBRE DE 2013 ENTRE LA SECRETARIA DE EDUCACIÓN DEL DISTRITO CAPITAL LA UNIVERSIDAD DISTRITAL FRANCISCO JOSE DE CALDAS.</t>
  </si>
  <si>
    <t>FORMAR MAESTROS, MAESTRAS Y DIRECTIVOS DOCENTES DE LOS COLEGIOS OFICIALES DEL DISTRITO CAPITAL MEDIANTE PROGRAMAS DE ACTUALIZACIÓN EN DIFERENTES TEMÁTICAS.</t>
  </si>
  <si>
    <t xml:space="preserve">6 MESES </t>
  </si>
  <si>
    <t>CONVENIO INTERADMINISTRATIVO DE COOPERACIÓN NO 580 DE 2013 ENTRE EL FONDO DE PREVENCIÓN Y ATENCIÓN DE EMERGENCIAS DE BOGOTA D.C (FOPAE) Y LA UNIVERSIDAD DISTRTAL FRANCISCO JOSE DE CALDAS</t>
  </si>
  <si>
    <t>ANUAR ESFUERZOS PARA LA ELABORACIÓN DEL MAPA DE AMENAZA POR INCENDIO FORESTAL DEL SUELO RURAL DEL DISTRITO CAPITAL.</t>
  </si>
  <si>
    <t>2213100-397</t>
  </si>
  <si>
    <t>CONTRATO INTERADMINISTRATIVO NO 2213100-397-2013 SUSCRITO ENTRE LA SECRETARIA DE LA ALCALDÍA MAYOR DE BOGOTA D.C Y EL FONDO FINANCIERO DISTRITAL DE SALUD-FFDS-SECRETARIA DISTRITAL DE SALUD Y LA UNIVERSIDAD DISTRITAL FRANCISCO JOSE DE CALDAS.</t>
  </si>
  <si>
    <t>PRESTAR SERVICIOS PARA DESARROLLAR PROCESOS DE FORMACIÓN AL PERSONAL VINCULADO A LAS ENTIDADES DISTRITALES, ASÍ COMO LA PRESENTACIÓN DE SERVICIOS DE APOYO EN LOS DIFERENTES PROGRAMAS QUE ADELANTA LA DIRECCIÓN DISTRITAL DE DESARROLLO INSTITUCIONAL, QUE PROPENDAN POR EL FORTALECIMIENTO DE LA ADMINISTRACIÓN Y LA GESTIÓN PÚBLICA DISTRITAL.</t>
  </si>
  <si>
    <t>13 MESES</t>
  </si>
  <si>
    <t>CONTRATO INTERADMINISTRATIVO NO 074 DE 2013 ENTRE DEPARTAMENTO-SECRETARIA DE TRANSPORTE Y MOVILIDAD DE CUNDINAMARCAY LA UNIVERSIDAD DISTRITAL FRANCISCO JOSE DE CALDAS</t>
  </si>
  <si>
    <t>FORMULACIÓN DEL PLAN DE MOVILIDAD URBANO ORIENTADO AL SISTEMA FÉRREO CONVISION REGIONAL PARA EL MUNICIPIO DE FACATATIVA -DEPARTAMENTO DE CUNDINAMARCA</t>
  </si>
  <si>
    <t>CONTRATO DE INTERVENTORIA NO STM-084 SUSCRITO ENTRE EL DEPARTAMENTO - SECRETARIA DE TRANSPORTE MOVILIDAD Y LA UNIVERSIDAD DISTRITAL FRANCISCO JOSE DE CALDAS</t>
  </si>
  <si>
    <t>REALIZACIÓN DE LA INTERVENTORIA INTEGRAL (ADMINISTRATIVA, JURÍDICA, TÉCNICA Y FINANCIERA), DE LOS CONTRATOS DE CONCESIÓN NO 000031 DE 2002, CUYO OBJETO CONSISTE EN: ''REALIZAR POR EL SISTEMA DE CONCESIÓN EL MONTAJE, IMPLANTACIÓN Y MANTENIMIENTO DE UN SISTEMA INTEGRADO DE INFORMACIÓN DE TRANSITO Y TRANSPORTE DE CUNDINAMARCA Y SUS REGIONALES EN LAS ÁREAS COMERCIAL , JURÍDICA Y ADMINISTRATIVA'', CON SU ADICIONAL NO 1 , HECHA CON EL FIN DE AMPLIAR LOS SERVICIOS INFORMÁTICOS A TRAVÉS DEL SUMINISTRO DE UNA ROBUSTA INFRAESTRUCTURA TECNOLÓGICA AL NIVEL DE HARDWARE, SOFTWARE Y COMUNICACIONES'' POR PARTE DEL CONCESIONARIO DATA TOOLS Y NO 101-2006, QUE TIENE POR OBJETO ''LA OPERACIÓN Y ORGANIZACIÓN DE ALGUNOS SERVICIOS ADMINISTRATIVOS DE LA SECRETARIA DE TRANSITO Y TRANSPORTE DEL DEPARTAMENTO DE CUNDINAMARCA SUSCRITO CON LA U.T SIETT CUNDINAMARCA'', ASI COMO A SUS ADICIONES Y MODIFICACIONES VIGENTES, DE CONFORMIDAD CON LOS REQUISITOS, CONDICIONES, EXIGENCIAS, ESPECIFICACIONES Y DEMÁS PARÁMETROS DISPUESTOS EN LOS PLIEGOS DE CONDICIONES, LA PROPUESTA PRESENTADA POR EL CONTRATISTA Y LOS DEMÁS PARÁMETROS LEGALES Y CONTRACTUALES APLICABLES.</t>
  </si>
  <si>
    <t>14 MESES Y 10 DÍAS</t>
  </si>
  <si>
    <t>CONVENIO INTERADMINISTRATIVO NO 085 DE 2013, CELEBRADO ENTRE EL FONDO DE DESARROLLO LOCAL DE TUNJUELITO Y LA UNIVERSIDAD DISTRITAL FRANCISCO JOSE DE CALDAS</t>
  </si>
  <si>
    <t>ANUAR ESFUERZOS TÉCNICOS , ADMINISTRATIVOS Y FINANCIEROS PARA DESARROLLAR PROCESOS PEDAGÓGICOS EXTRA ESCOLARES DE CONSTRUCCIÓN DE CONOCIMIENTO , EXPRESIÓN ARTÍSTICA Y/O DEPORTE, CON NIÑOS (AS) Y JÓVENES DE LA LOCALIDAD, A TRAVÉS DE LA FORMACIÓN Y TUTORIA DE FORMADORES Y EL APOYO A COMUNIDADES EDUCATIVAS  LOCALES.</t>
  </si>
  <si>
    <t>1210200-383</t>
  </si>
  <si>
    <t>CONTRATO INTERADMINISTRATIVO NO 1210200-383-2013 SUSCRITO ENTRE LA SECRETARIA GENERAL DE LA ALCALDÍA MAYOR DE BOGOTA, D.C Y LA UNIVERSIDAD DISTRITAL FRANCISCO JOSE DE CALDAS EN EL MARCO DEL CONVENIO INTERADMINISTRATIVO NO 1210200-137-2013</t>
  </si>
  <si>
    <t>FORMULAR, DISEÑAR, Y DESARROLLAR UN DIPLOMADO EN SOFTWARE LIBRE PARA EL EMPRENDIMIENTO, EN EL MARCO DEL CONVENIO INTERADMINISTRATIVO NO 1210200-137-2013</t>
  </si>
  <si>
    <t>6 MESES Y 7 DÍAS</t>
  </si>
  <si>
    <t>CONTRATO INTERADMINISTRATIVO NO GGC 142-2013 SUSCRITO ENTRE EL INSTITUTO NACIONAL AGROPECUARIO ICA Y LA UNIVERSIDAD DISTRITAL FRANCISCO JOSE DE CALDAS</t>
  </si>
  <si>
    <t>CONTRATAR LA INTERVENTORIA TÉCNICA ADMINISTRATIVO Y FINANCIERA, LEGAL Y FINANCIERA DEL CONTRATO DE OBRA QUE TIENE COMO OBJETO LAS OBRAS ELÉCTRICAS LABORATORIO NACIONAL VETERINARIA - LNDV FASE II.</t>
  </si>
  <si>
    <t>FUNDACION SERVICIO DE VIVIENDA POPULAR - SERVIVIENDA</t>
  </si>
  <si>
    <t>CONTRATO DE INTERVENTORIA CELEBRADO ENTRE LA FUNDACIÓN DE SERVICIO DE VIVIENDA POPULAR- SERVIVIENDA Y EL INSTITUTO DE EXTENSIÓN Y EDUCACIÓN PARA EL TRABAJO Y EL DESARROLLO HUMANO DE LA UNIVERSIDAD DISTRITAL FRANCISCO JOSE DE CALDAS (IDEXUD)</t>
  </si>
  <si>
    <t>REALIZAR LA INTERVENTORIA TÉCNICA, ADMINISTRATIVA, JURÍDICA Y FINANCIERA DE LOS CONTRATOS SUSCRITOS POR LA GERENCIA INTEGRAL PARA LA EJECUCIÓN DEL CONTRATO DE OBRA QUE TENDRÁ COMO OBJETO LA "CONSTRUCCIÓN DE VIVIENDA DE INTERÉS SOCIAL A LOS HOGARES BENEFICIARIOS DE LOS PROYECTOS DE VIVIENDA RURAL APROBADOS POR EL BANCO AGRARIO EN LA CONVOCATORIA ORDINARIA Y ATENCIÓN PERMANENTE A POBLACIÓN DESPLAZADA 2012 ESPECÍFICAMENTE DE LOS PROYECTOS DEL DEPARTAMENTO DE ANTIOQUIA EN LOS MUNICIPIOS DE ALEJANDRIA, ANDES ANGELOPIS, CARAMANTA, CORCONA , GRANADA, SAN VICENTE , TITIRIBI VALPARAISO Y YONDO.</t>
  </si>
  <si>
    <t xml:space="preserve">2 AÑOS </t>
  </si>
  <si>
    <t>CONTRATO DE INTERVENTORIA CELEBRADO ENTRE AL FUNDACIÓN SERVICIO DE VIVIENDA POPULAR - SERVIVIENDA Y EL INSTITUTO DE EXTENSIÓN Y EDUCACIÓN PARA EL TRABAJO Y EL DESARROLLO HUMANO DE LA UNIVERSIDAD DISTRITAL (IDEXUD)</t>
  </si>
  <si>
    <t>REALIZAR LA INTERVENTORIA TÉCNICA ADMINISTRATIVA, JURÍDICA Y FINANCIERA DE LOS CONTRATOS SUSCRITOS POR LA GERENCIA INTEGRAL PARA LA EJECUCIÓN DEL CONTRATO DE OBRA QUE TENDRÁ COMO OBJETO "FORMULAR LOS PROYECTOS DE VIVIENDA Y ADMINISTRAR LOS RECURSOS DEL SUBSIDIO VISR ASIGNADO POR EL BANCO A LOS HOGARES BENEFICIARIOS DE LOS PROGRAMAS ESTRATÉGICOS DE ATENCIÓN INTEGRAL RESTITUCIÓN DE TIERRAS, TIERRAS ADJUDICADAS POR LA UNIDAD ADMINISTRATIVA ESPECIAL DE GESTIÓN DE RESTITUCIÓN DE TIERRAS DESPOJADAS, BAJO LAS MODALIDADES DE CONSTRUCCIÓN DE VIVIENDA NUEVA Y/O MEJORAMIENTO Y SANEAMIENTO BÁSICO, CONFORME A LAS REGLAS ESTABLECIDAS EN LA NORMATIVIDAD APLICABLE .</t>
  </si>
  <si>
    <t>CONTRATO INTERADMINISTRATIVO NO 3290 DE 2013 SUSCRITO ENTRE LA SECRETARIA DE EDUCACIÓN DEL DISTRITO CAPITAL Y LA UNIVERSIDAD DISTRITAL FRANCISCO JOSE DE CALDAS</t>
  </si>
  <si>
    <t>FORTALECER LOS PROCESOS PEDAGÓGICOS Y METODOLÓGICOS EN EDUCACIÓN BILINGUE MEDIANTE UN PROGRAMA DE FORMACIÓN PARA CERTIFICAR A LOS DOCENTES Y DIRECTIVOS DE COLEGIOS OFICIALES EN LOS DIFERENTES NIVELES DE LENGUA SEGÚN EL MARCO COMÚN EUROPEO.</t>
  </si>
  <si>
    <t>ALCALDÍA MUNICIPAL DE FACATATIVA</t>
  </si>
  <si>
    <t>CONVENIO INTERINSTITUCIONAL DE ASOCIACIÓN NO 435 ENTRE LA ALCALDÍA MUNICIPAL DE FACATATIVA - UNIVERSIDAD DISTRITAL FRANCISCO JOSE DE CALDAS, INSTITUTO DE LENGUAS DE LA UNIVERSIDAD DISTRITAL FRANCISCO JOSE DE CALDAS ''ILUD''.</t>
  </si>
  <si>
    <t>ANUAR ESFUERZOS PARA DESARROLLAR UN PROGRAMA DE CERTIFICACIÓN PARA DOCENTES DE INGLES Y DE PRIMARIA, PARA GARANTIZAR LA IMPLEMENTACIÓN DE ESTRATEGIAS, METODOLOGÍAS Y CIRCULARES, FORTALECIENDO EL PROCESO DE ENSEÑANZA, SUMINISTRANDO HERRAMIENTAS PARA LA FORMACIÓN DE CLUBES DE INGLES EN LAS DIFERENTES INSTITUCIONES EDUCATIVAS, LA FORMACIÓN, ACTUALIZACIÓN Y CERTIFICACIÓN LA REALIZARA EL INSTITUTO DE LENGUAS DE LA UNIVERSIDAD DISTRITAL FRANCISCO JOSE DE CALDAS ''ILUD'' EL PROGRAMA ES DIRIGIDO A 30 DOCENTES.</t>
  </si>
  <si>
    <t>CONTRATO INTERADMINISTRATIVO NO. 151 DE 2013, SUSCRITO CON EL INSTITUTO DISTRITAL DE TURISMO</t>
  </si>
  <si>
    <t>IMPULSAR EL APRENDIZAJE DE UNA SEGUNDA LENGUA, A TRAVES DE LA FORMACION DE UN IDIOMA EXTRANJERO DIRIGIDO A PRESTADORES DE SERVICIOS TURISTICOS Y CONEXOS A LA CADENA PRODUCTIVA DEL SECTOR, PARA PROMOVER EL DESARROLLO EMPRESARIAL TURISTICO EN LA CIUDAD.</t>
  </si>
  <si>
    <t>MINISTERIO DE COMERCIO, INDUSTRIA Y TURISMO</t>
  </si>
  <si>
    <t>CONTRATO INTERDAMINISTRATIVO NO 74 DE 2013, SUSCRITO ENTRE LA NACIÓN - MINISTERIO DE COMERCIO,INDUSTRIA Y TURISMO Y LA UNIVERSIDAD DISTRITAL FRANCISCO JOSÉ DE CALDAS.</t>
  </si>
  <si>
    <t>LA UNIVERSIDAD SE OBLIGA PARA CON EL MINISTERIO A EJECUTAR PROGRAMAS DE FORMACIÓN EN IDIOMAS CON EL FIN DE DESARROLLAR Y FORTALECER COMPETENCIAS EN UNA SEGUNDA LENGUA EN LOS FUNCIONAMIENTOS DEL MINISTERIO Y SUS FAMILIAS.</t>
  </si>
  <si>
    <t>CONVENIO INTERADMINISTRATIVO DE COFINANCIACIÓN NO 076-2013 SUSCRITO ENTRE EL FONDO DE DESARROLLO LOCAL DE CHAPINERO Y LA UNIVERSIDAD DISTRITAL FRANCISCO JOSE DE CALDAS</t>
  </si>
  <si>
    <t>ANUAR ESFUERZOS, RECURSOS FÍSICOS Y ECONÓMICOS PARA DESARROLLAR LAS ACTIVIDADES DE FORMACIÓN MUSICAL A TRAVÉS DE APRECIACIÓN, SENSIBILIZACIÓN , FORMACIÓN PARA LA AUDICIÓN, LECTURA MUSICAL Y ENSAMBLES MUSICALES.</t>
  </si>
  <si>
    <t>CONTRATO INTERADMINISTRATIVO NO 3091 DE 2013 SUSCRITO ENTRE LA SACRETARIA DE EDUCACIÓN DEL DISTRITO Y LA UNIVERSIDAD DISTRITAL FRANCISCO JOSE DE CALDAS.</t>
  </si>
  <si>
    <t>ACOMPAÑAR Y APOYAR A LA COMUNIDAD EDUCATIVA DE LOS COLEGIOS OFICIALES DEL DISTRITO CAPITAL EN LA CONSOLIDACIÓN DE LA REORGANIZACIÓN CURRICULAR POR CICLOS (RCC), EN ARTICULACIÓN CON EL DESARROLLO CURRICULAR DE LA JORNADA ESCOLAR DE 40 HORAS Y LA PRIMERA INFANCIA A TRAVÉS DE LA IMPLEMENTACIÓN DEL NIVEL III AMBIENTES DE APRENDIZAJE CON ÉNFASIS EN EL DESARROLLO SOCIOAFECTIVO EN EL QUE SE UTILICE COMO HERRAMIENTA PEDAGÓGICA LA ORALIDAD, LA LECTURA Y LA ESCRITURA.</t>
  </si>
  <si>
    <t>11 MESES</t>
  </si>
  <si>
    <t>CONTRATO INTERADMINISTRATIVO NO. 283-2013, CELEBRADO ENTRE LA ALCALDIA DE FUNZA Y LA UNIVERSIDAD DISTRITAL FRANCISCO JOSÉ DE CALDAS</t>
  </si>
  <si>
    <t>AUNAR ESFUERZOS TECNICOS, HUMANOS, ADMINISTRATIVOS Y FINANCIEROS PARA DESARROLAR ESTRATEJIAS QUE PERMITAN MEJORAR LA CALIDAD DE VIDA DE LOS ESTUDIANTES Y DOCENTES DE LAS INSTITUCIONES EDUCATIVAS, OFICIALES Y HABITANTES DEL MUNICIPIO A TRAVES DE LA ENSEÑAN DEL BILINGUISMO EN EL MARCO DEL PROGRAMA "CONSTRUYENDO MI PROYECTO DE VIDA"</t>
  </si>
  <si>
    <t>7 MESES Y 10 DÍAS</t>
  </si>
  <si>
    <t>CONVENIO INTERADMINISTRATIVO NO. 010 DE 2013 CELEBRADO ENTRE LA CORPORACION AUTONOMA REGIONAL DEL ALTO DE MAGDALENA CAM Y LA UNIVERSIDAD DISTRITAL FRANCISCO JOSE DE CALDAS</t>
  </si>
  <si>
    <t>AUNAR ESFUERZOS ADMINISTRATIVOS, LOGÍSTICOS, FINANCIEROS Y TÉCNICOS PARA APOYAR EL DESARROLLO DEL PROYECTO DE COOPERACIÓN INTERNACIONAL, APROBADO POR EL MINISTERIO  DE AMBIENTE DE CANADÁ, DENOMINADO "PROGRAMA DE EDUCACIÓN, ADAPTACIÓN AL CAMBIO CLIMÁTICO", EN LA ETAPA DE IMPLEMENTACIÓN DEL DIPLOMADO Y APOYO A EXPERIENCIA EXITOSAS.</t>
  </si>
  <si>
    <t>24 DÍAS</t>
  </si>
  <si>
    <t>CONTRATO INTERADMINISTRATIVO NO 006-2013, CELEBRADO ENTRE EL FONDO DE DESARROLLO LOCAL DE TEUSAQUILLO Y LA UNIVERSIDAD DISTRITAL FRANCISCO JOSE DE CALDAS</t>
  </si>
  <si>
    <t>CONTRATAR EL SERVICIO DE METROLOGÍA LEGAL TENDIENTE A LA VERIFICACIÓN DE EQUIPOS, SUPERVISION E INSPECCIÓN DE LOS INSTRUMENTOS DE MEDICIÓN (BALANZAS COMERCIALES Y SURTIDORES DE COMBUSTIBLES DERIVADOS DEL PETROLEO) DE LOS ESTABLECIMIENTOS COMERCIALES, ESTACIONES DE SERVICIO, SUPERMERCADOS DE CADENA AGRÍCOLA Y MERCADOS EN GENERAL, UBICADOS EN LA LOCALIDAD DE TEUSAQUILLO, EN EL MARCO DE LOS ESTUDIOS PREVIOS, MINUTA Y OFERTA PRESENTADA POR EL EJECUTOR.</t>
  </si>
  <si>
    <t>CONTRATO INTERADMINISTRATIVO DE PRESTACIÓN DE SERVICIOS NO 930 DE 2013.</t>
  </si>
  <si>
    <t>PRESTACIÓN DE SERVICIOS PARA LA PARTICIPACIÓN DE FUNCIONARIOS DE LA CORPORACIÓN AUTÓNOMA REGIONAL DE CUNDINAMARCA- CAR- EN DIFERENTES TEMAS INCLUIDOS EN EL PROGRAMA PLAN INSTITUCIONAL DE CAPACITACIÓN, DEBIDAMENTE ORGANIZADOS Y EJECUTADOS POR LA UNIVERSIDAD DISTRITAL FRANCISCO JOSÉ DE CALDAS.</t>
  </si>
  <si>
    <t>GOBERNACIÓN DE CÓRDOBA</t>
  </si>
  <si>
    <t>CONVENIO INTERADMINISTRATIVO NO 545 CELEBRADO ENTRE EL DEPARTAMENTO DE CÓRDOBA Y LA UNIVERSIDAD DISTRITAL FRANCISCO JOSE DE CALDAS.</t>
  </si>
  <si>
    <t>REALIZAR LA INTERVENTORIA TÉCNICA, ADMINISTRATIVA, FINANCIERA Y LEGAL DE PROYECTOS VIABILIZADOS, PRIORIZADOS, Y APROBADOS COMO EJECUTOR AL DEPARTAMENTO DE CÓRDOBA, POR EL ÓRGANO COLEGIADO DE ADMINISTRACIÓN Y DECISIÓN - OCAD DEL FONDO DE CIENCIA, TECNOLOGÍA, E INNOVACION DEL SISTEMA GENERAL DE REGALÍAS.</t>
  </si>
  <si>
    <t>38 MESES</t>
  </si>
  <si>
    <t>TERMINAL DE TRANSPORTE S. A.</t>
  </si>
  <si>
    <t>CONTRATO INTERADMINISTRATIVO NO 65 DE 2013 CELEBRADO ENTRE LA TERMINAL DE TRANSPORTE S.A Y LA UNIVERSIDAD DISTRITAL FRANCISCO JOSE DE CALDAS</t>
  </si>
  <si>
    <t>ANALIZAR, DIAGNOSTICAR, EVALUAR Y PROPONER ACCIONES (ALTERNATIVAS) EN EL MANEJO DE LOS RESIDUOS SÓLIDOS ORDINARIOS, RESIDUOS LÍQUIDOS (EXCRETAS Y LIXIVIADOS DEL CENTRO DE ACOPIO) Y RESIDUOS ESPECIALES (ACEITES USADOS, APARATOS ELÉCTRICOS Y ELECTRÓNICOS, LLANTAS USADAS), DE ACUERDO CON LAS OBLIGACIONES ESPECIFICAS DESCRITAS EN EL PRESENTE CONTRATO, SIN GENERAR NINGÚN VINCULO LABORAL CON LAS PERSONAS QUE CONTRATE Y SEAN NECESARIAS PARA OBTENER EL OBJETO CONTRACTUAL.</t>
  </si>
  <si>
    <t>CONTRATO INTERADMINISTRATIVO NO 64 CELEBRADO ENTRE LA TERMINAL DE TRANSPORTE S.A Y LA UNIVERSIDAD DISTRITAL FRANCISCO JOSE DE CALDAS.</t>
  </si>
  <si>
    <t>DESARROLLAR DE MANERA CONJUNTA ENTRE LA UNIVERSIDAD DISTRITAL FRANCISCO JOSE DE CALDAS Y LA TERMINAL DE TRANSPORTE S.A, LA GESTIÓN DE ZONAS VERDES Y ARBOLADO QUE SE ENCUENTRA EN LA TERMINAL DE TRANSPORTE DE BOGOTA D.C INCORPORANDO LA INVESTIGACIÓN Y LA EXTENSIÓN UNIVERSITARIA.</t>
  </si>
  <si>
    <t>CONVENIO ESPECIAL DE COOPERACIÓN CIENTÍFICA Y TECNOLÓGICA NO 029 CELEBRADO ENTRE LA CORPORACIÓN AUTÓNOMA REGIONAL DE LOS VALLES DEL SINÚ Y DEL SAN JORGE - CVS Y LA UNIVERSIDAD DISTRITAL FRANCISCO JOSE DE CALDAS</t>
  </si>
  <si>
    <t>AUNAR ESFUERZOS TÉCNICOS, JURÍDICOS Y ADMINISTRATIVOS DEL PROYECTO DE FORTALECIMIENTO DEL EJERCICIO DE LA AUTORIDAD AMBIENTAL PARA OPTIMIZAR LOS PROCESOS DE LICENCIAMIENTO Y PERMISOS AMBIENTALES Y EL CONTROL Y VIGILANCIA A LAS ACTIVIDADES ILEGALES DE USO DE LOS RECURSOS NATURALES Y EL AMBIENTE EN EL DEPARTAMENTO DE CÓRDOBA.</t>
  </si>
  <si>
    <t>CONVENIO ESPECIAL DE COOPERACIÓN CIENTÍFICA. Y TECNOLOGICA N° 030 CELEBRADO ENTRE LA CORPORACIÓN AUTÓNOMA REGIONAL DE LOS VALLES DEL SINÚ Y DEL SAN JORGE - CVS Y LA UNIVERSIDAD DISTRITAL FRANCISCO JOSE DE CALDAS</t>
  </si>
  <si>
    <t>EL PRESENTE CONVENIO TIENE COMO OBJETO "ESTANDARIZACIÓN  Y CENTRALIZACIÓN DE LA INFORMACIÓN CARTOGRÁFICA AMBIENTAL, MEDIANTE LA ACTUALIZACIÓN DEL SOFTWARE EXISTENTE Y LA GEODATABASE, DISPONIENDO UNA HERRAMIENTA INTERACTIVA DE CONSULTA EN LÍNEA".</t>
  </si>
  <si>
    <t>2 MESES Y 18 DÍAS</t>
  </si>
  <si>
    <t>CONVENIO INTERADMINISTRATIVO NO 682-2013 CELEBRADO ENTRE EL DEPARTAMENTO DE CÓRDOBA Y LA UNIVERSIDAD DISTRITAL FRANCISCO JOSE DE CALDAS.</t>
  </si>
  <si>
    <t>REALIZAR LA INTERVENTORIA JURÍDICA, TÉCNICA ADMINISTRATIVA, Y FINANCIERA DE LOS PROYECTOS: 1 INVESTIGACIÓN EN RECURSOS HIDROBIOLOGICOS DEL CARIBE COLOMBIANO, CON CÓDIGO BPIN 2013000100030; 2 INVESTIGACIÓN SOBRE EL CORREDOR AGROECOLOGICO CARIBEÑO (CÓRDOBA - LA GUAJIRA) EN LA CUENCA DEL RIÓ SINU, DEPARTAMENTO DE CÓRDOBA, CON CÓDIGO BPIN 2013000100108, Y 3. APLICACIÓN DE CIENCIA, TECNOLOGÍA E INNOVACIÓN EN CARNEROS PARA MITIGAR EFECTOS DE LOS TLC EN DEPARTAMENTO DE CÓRDOBA, CON CÓDIGO BPIN 2013000100220, PROYECTOS VIABILIZADOS, PRIORIZADOS Y APROBADOS POR EL ÓRGANO COLEGIADO DE ADMINISTRACIÓN Y DECISIÓN -OCAD DEL FONDO DE CIENCIA, TECNOLOGÍA E INNOVACIÓN DEL SISTEMA GENERAL DE REGALÍAS, QUE DESIGNO COMO EL EJECUTOR AL DEPARTAMENTO DE CÓRDOBA.</t>
  </si>
  <si>
    <t>49 MESES</t>
  </si>
  <si>
    <t>INSTITUO DISTRITAL DEL PATRIMONIO CULTURAL I.D.P.C</t>
  </si>
  <si>
    <t>CONTRATO INTERADMINISTRATIVO NO 241 DEL 08 DE NOVIEMBRE DE 2013 SUSCRITO ENTRE EL INSTITUTO DISTRITAL DE PATRIMONIO CULTURAL Y LA UNIVERSIDAD DISTRITAL FRANCISCO JOSE DE CALDAS.</t>
  </si>
  <si>
    <t>VALORAR Y ACTUALIZAR LOS ESTUDIOS TÉCNICOS Y LOS DISEÑOS PARA LA INTERVENCIÓN DE ESPACIO PUBLICO DE TRES PASAJES COLINDANTES CON LA CARRERA SÉPTIMA, PASAJE CALLE LA ARMERÍA, PASAJE CALLE DE LOS FOTÓGRAFOS Y PASAJE CALLE SANTO DOMINGO (MURILLO TORO) BOGOTA D.C.</t>
  </si>
  <si>
    <t>9-07-24300-0978-2013</t>
  </si>
  <si>
    <t>EMPRESA DE ACUEDUCTO Y ALCANTARILLADO DE BOGOTÁ - EAAB</t>
  </si>
  <si>
    <t>CONVENIO INTERADMINISTRATIVO ENTRE LA EMPRESA DE ACUEDUCTO, ALCANTARILLADO Y ASEO DE BOGOTA ESP Y LA UNIVERSIDAD DISTRTAL FRANCISCO JOSE DE CALDAS.</t>
  </si>
  <si>
    <t>AUNAR ESFUERZOS Y RECURSOS FINANCIEROS, HUMANOS, TÉCNICOS, CIENTÍFICOS PARA LA FORMULACIÓN Y DISEÑO PARTICIPATIVO DE LAS ESTRATEGIAS PARA LA RECONVERSIÓN DE LOS SISTEMAS DE PRODUCCIÓN Y DE RESTAURACIÓN ECOLÓGICA, MEDIANTE LA ASISTENCIA TÉCNICA, QUE CONTRIBUYAN AL DESARROLLO SOSTENIBLE DEL TERRITORIO COMPRENDIDO EN EL ÁREA DEL CORREDOR DE CONSERVACIÓN DE LOS PÁRAMOS DE SUMAPAZ, CHINGAZA, GUERRERO Y GUACHENEQUE Y LOS CERROS ORIENTALES DE BOGOTÁ.</t>
  </si>
  <si>
    <t>13 MESES Y 20 DÍAS</t>
  </si>
  <si>
    <t>BANCO INMOBILIARIO DEL MUNICIPIODE CHIA</t>
  </si>
  <si>
    <t>CONTRATO INTERADMINISTRATIVO BIM NRO. 002 DE 2013, CELEBRADO ENTRE LA UNIVERSIDAD DISTRITAL FRANCISCO JOSÉ DE CALDAS Y BANCO INMOBILIARIO DEL MUNICIPIO DE CHIA.</t>
  </si>
  <si>
    <t>EL OBJETO DEL PRESENTE CONTRATO INTERADMINISTRATIVO ES DESARROLLAR Y EJECUTAR EL LEVANTAMIENTO TOPOGRÁFICO, NECESARIO PARA LA ELABORACIÓN DE LOS REGISTROS TOPOGRÁFICOS DE LOS PREDIOS CON AFECTACIÓN VIAL Y RELACIONADOS EN LA CARTA DE INVITACIÓN A PRESENTAR PROPUESTA TÉCNICA Y ECONÓMICA EN LOS SIGUIENTES PROYECTOS: AMPLIACIÓN Y MEJORAMIENTO DE LA AVENIDA PRADILLA PRIMERA ETAPA DEL MUNICIPIO DE CHÍA; CONSTRUCCIÓN DE LA TRONCAL DEL PEAJE; Y CONSTRUCCIÓN DE LA TRONCAL DE CALDAICA. ENTIÉNDASE POR REGISTRO TOPOGRÁFICO LA REPRESENTACIÓN CARTOGRÁFICA (PLANO) QUE CONTIENE LOS LINDEROS, ÁREA DE TERRENO, ÁREA DE CONSTRUCCIÓN Y DETALLES CONSTRUCTIVOS QUE PRESENTA EL INMUEBLE, EL CUAL ES ELABORADO COMO INSUMO PARA EL PROCESO DE AVALÚOS DE LOS PREDIOS CON AFECTACIÓN VIAL Y OTROS QUE REQUIERA EL BANCO INMOBILIARIO ACORDADOS EN EL RESPECTIVO COMITÉ TÉCNICO EN COMPENSACIÓN A LOS PREDIOS QUE UNA VEZ REVISADOS NO REQUIEREN DE LEVANTAMIENTO.</t>
  </si>
  <si>
    <t>1 AÑO, 6 MESES Y 13 DÍAS</t>
  </si>
  <si>
    <t>DEPARTAMENTO NACIONAL DE PLANEACIÓN</t>
  </si>
  <si>
    <t>CONTRATO INTERADMINISTRATIVO NO 424 DE 2013 SUSCRITO ENTRE EL DEPARTAMENTO NACIONAL DE PLANEACIÓN Y LA UNIVERSIDAD DISTRITAL FRANCISCO JOSE DE CALDAS</t>
  </si>
  <si>
    <t>REALIZAR LA IMPLEMENTACIÓN DEL PROGRAMA DE CAPACITACIÓN AVANZADA EN CULTURA DE SERVICIO AL CIUDADANO, DEL PROGRAMA DE EFICIENCIA AL SERVICIO AL CIUDADANO DE LA DNP, DIRIGIDA A 500 SERVIDORES PÚBLICOS DE LAS ENTIDADES DEL SISTEMA NACIONAL DE SERVICIO AL CIUDADANO.</t>
  </si>
  <si>
    <t>4 MESES Y 23 DÍAS</t>
  </si>
  <si>
    <t>SUPERINTENDENCIA DE INDUSTRIA Y COMERCIO</t>
  </si>
  <si>
    <t>CONTRATO INTERADMINISTRATIVO NO 315 CELEBRADO ENTRE LA SUPERINTENDENCIA DE INDUSTRIA Y COMERCIO Y LA UNIVERSIDAD DISTRITAL FRANCISCO JOSE DE CALDAS</t>
  </si>
  <si>
    <t>REALIZAR LA INTERVENTORIA TÉCNICA, ADMINISTRATIVA Y FINANCIERA DEL CONTRATO NO 264 DE 2013, CUYO OBJETO ES CONTRATAR BAJO LA MODALIDAD LLAVE EN MANO, Y POR EL SISTEMA DE PRECIOS UNITARIOS SIN FORMULA DE REAJUSTE, EL DISEÑO, ADECUACIÓN Y REMODELACION Y PUESTA EN FUNCIONAMIENTO DE LA PLANTA FÍSICA DONDE SE UBICA LA ENTIDAD, DE CONFORMIDAD CON LAS ESPECIFICACIONES TÉCNICAS ESTABLECIDAS EN EL PRESENTE PLIEGO DE CONDICIONES.</t>
  </si>
  <si>
    <t>CIA-007</t>
  </si>
  <si>
    <t>CONTRATO INTERADMINISTRATIVO NO CIA-007-2013 CELEBRADO ENTRE EL FONDO DE DESARROLLO LOCAL DE CIUDAD BOLIVAR Y LA UNIVERSIDAD DISTRITAL FRANCISCO JOSE DE CALDAS</t>
  </si>
  <si>
    <t>CONTRATAR A MONTO AGOTABLE LA CONSULTORIA INTEGRAL PARA LA EJECUCION DE LOS ESTUDIOS Y DISEÑOS DE VIAS Y ESPACIO PUBLICO EN LA LOCALIDAD 19 CIUDAD BOLIVAR CORRESPONDIENTE A LAS UPZS (66-68-69 Y ZONA RURAL)</t>
  </si>
  <si>
    <t>20 MESES Y 15 DÍAS</t>
  </si>
  <si>
    <t>CONTRATO INTERADMINISTRATIVO NO 314 CELEBRADO ENTRE LA SUPERINTENDENCIA DE INDUSTRIA Y COMERCIO Y LA UNIVERSIDAD DISTRITAL FRANCISCO JOSE DE CALDAS.</t>
  </si>
  <si>
    <t>REALIZAR LA INTERVENTORIA TÉCNICA, ADMINISTRATIVA Y FINANCIERA DEL CONTRATO NO 272 DE 2013 CUYO OBJETO ES CONTRATAR POR EL SISTEMA DE PRECIOS UNITARIOS SIN FORMULA DE REAJUSTE , LA REALIZACIÓN EL DISEÑO, ADECUACIÓN, REMODELACION, CABLEADO ESTRUCTURAL, AMUEBLAMIENTO Y PUESTA EN FUNCIONAMIENTO DE LAS CASAS DEL CONSUMIDOR A NIVEL NACIONAL, DE CONFORMIDAD CON LAS ESPECIFICACIONES TÉCNICAS ESTABLECIDAS EN EL PLIEGO DE CONDICIONES.</t>
  </si>
  <si>
    <t>12 MESES Y 13 DÍAS</t>
  </si>
  <si>
    <t>CIA-028</t>
  </si>
  <si>
    <t>CONVENIO INTERADMINISTRATIVO NO CIA-028-2013 CELEBRADO ENTRE EL FONDO DE DESARROLLO LOCAL DE CIUDAD BOLÍVAR Y LA UNIVERSIDAD DISTRITAL FRANCISCO JOSE DE CALDAS.</t>
  </si>
  <si>
    <t>ANUAR ESFUERZOS TÉCNICOS, ADMINISTRATIVOS Y FINANCIEROS PARA FORMAR EN INICIACIÓN DEPORTIVA A 2700 NIÑAS Y NIÑOS, MEDIANTE UN PROCESO PEDAGÓGICO ESTRUCTURADO Y REALIZAR ACTIVIDAD FÍSICA PARA ADULTOS MAYORES.</t>
  </si>
  <si>
    <t>1 AÑO Y 2 MESES</t>
  </si>
  <si>
    <t>DEPARTAMENTO ADMINISTRATIVO DEL DEPORTE LA RECREACIÓN, LA ACTIVIDAD FÍSICA Y EL APROVECHAMIENTO DEL TIEMPO LIBRE - COLDEPORTES</t>
  </si>
  <si>
    <t>CONVENIO DE ASOCIACIÓN NO 514 DE 2013 SUSCRITO ENTRE EL DEPARTAMENTO ADMINISTRATIVO DEL DEPORTE, LA RECREACIÓN, LA ACTIVIDAD FÍSICA Y EL APROVECHAMIENTO DEL TIEMPO LIBRE - COLDEPORTES- Y LA UNIVERSIDAD DISTRITAL FRANCISCO JOSE DE CALDAS.</t>
  </si>
  <si>
    <t>ANUAR ESFUERZOS Y RECURSOS TÉCNICOS, ACADÉMICOS Y FINANCIEROS ENTRE EL DEPARTAMENTO ADMINISTRATIVO DEL DEPORTE LA RECREACIÓN, LA ACTIVIDAD FÍSICA Y EL APROVECHAMIENTO DEL TIEMPO LIBRE "COLDEPORTES" Y LA UNIVERSIDAD DISTRITAL PARA REALIZAR LA CARACTERIZACIÓN Y DIAGNOSTICO DE LAS COMUNIDADES NEGRAS, AFROCOLOMBIANAS, RAIZALES Y PALENQUERAS.</t>
  </si>
  <si>
    <t>8 MESES Y 26 DÍAS</t>
  </si>
  <si>
    <t>SECRETARÍA DISTRITAL DE DESARROLLO ECONÓMICO</t>
  </si>
  <si>
    <t>CONVENIO INTERADMINISTRATIVO ESPECIAL DE COOPERACIÓN NO. 602-2013 SUSCRITO ENTRE LA SECRETARIA DISTRITAL DE DESARROLLO ECONÓMICO Y LA UNIVERSIDAD DISTRITAL FRANCISCO JOSE DE CALDAS.</t>
  </si>
  <si>
    <t>PROMOVER E IDENTIFICAR Y ESTRUCTURAR CIEN 100 PLANES DE NEGOCIOS DE BASE TECNOLÓGICA EN EL ÁREA DE MECATRÓNICA.</t>
  </si>
  <si>
    <t xml:space="preserve">13 MESES Y 15 DÍAS </t>
  </si>
  <si>
    <t>UNIDAD DE CONSULTORÍA DE LA FACULTAD TECNOLÓGICA</t>
  </si>
  <si>
    <t>CONTRATO INTERADMINISTRATIVO NO 041 DE 2014, SUSCRITO ENTRE LA NACIÓN MINISTERIO DE COMERCIO, INDUSTRIA Y TURISMO Y LA UNIVERSIDAD DISTRITAL FRANCISCO JOSE DE CALDAS</t>
  </si>
  <si>
    <t>EJECUTAR PROGRAMAS DE FORMACIÓN EN IDIOMAS CON EL FIN DE DESARROLLAR Y FORTALECER LAS COMPETENCIAS EN SEGUNDA LENGUA EN LOS FUNCIONARIOS DEL MINISTERIO Y SUS FAMILIAS</t>
  </si>
  <si>
    <t>076-4</t>
  </si>
  <si>
    <t>CONTRATO INTERADMINISTRATIVO NO 076-4-2014 CELEBRADO ENTRE EL FONDO ROTATORIO DE LA POLICÍA Y LA UNIVERSIDAD DISTRITAL FRANCISCO JOSE DE CALDAS</t>
  </si>
  <si>
    <t>INTERVENTORIA TÉCNICA, ADMINISTRATIVA, CONTABLE, FINANCIERA Y LEGAL PARA LA CONTINUACIÓN DE LA CONSTRUCCIÓN DE LA FABRICA DE CONFECCIONES DE LA POLICÍA NACIONAL (EN ADMINISTRACIÓN POR EL FONDO ROTATORIO DE LA POLICÍA), MÓDULOS C Y D ZONA CENTRAL- INCLUYE LA INTERVENTORIA DE LA CONSTRUCCIÓN A PRECIOS UNITARIOS FIJOS SIN FORMULA DE REAJUSTE, TRAMITES Y APROBACIÓN DE ACOMETIDAS DE SERVICIOS PÚBLICOS ANTE LAS ENTIDADES COMPETENTES Y LOS PERMISOS NECESARIOS PARA LA EJECUCIÓN DEL PROYECTO COMO SON LOS DE VERTIMIENTOS DE AGUAS LLUVIAS Y AGUAS SERVIDAS A LA RED PRINCIPAL DE ALCANTARILLADO, INSTALACIONES HIDRÁULICAS, SANITARIAS, ELÉCTRICAS DE GAS NATURAL, AIRE COMPRIMIDO Y VAPOR, SISTEMAS DE SEGURIDAD, DETECCIÓN, EXTINCIÓN DE INCENDIOS Y AGENTE LIMPIO, DE VOZ Y DATOS</t>
  </si>
  <si>
    <t>6 MESES Y 26 DÍAS</t>
  </si>
  <si>
    <t>CONTRATO INTERADMINISTRATIVO NO 72 DE 2014 CELEBRADO ENTRE EL FONDO DE DESARROLLO LOCAL DE ENGATIVA Y EL INSTITUTO DE EXTENSIÓN Y EDUCACIÓN PARA EL TRABAJO Y DESARROLLO HUMANO Y LA UNIVERSIDAD DISTRITAL FRANCISCO JOSE DE CALDAS</t>
  </si>
  <si>
    <t>REALIZAR LA INTERVENTORIA TÉCNICA, ADMINISTRATIVA Y FINANCIERA AL CONTRATO DE OBRA 2384 DE 2013 PARA LAS OBRAS DE CONSTRUCCIÓN Y/O ADECUACIÓN DE LOS PARQUES DE LA RED LOCAL DE ENGATIVA SUSCRITO ENTRE EL IDRD Y INCITECO S.A.S CUYO OBJETO ES CONTRATAR EL SISTEMA DE PRECIOS UNITARIOS FIJOS SIN FORMULA DE AJUSTE, LAS OBRAS DE CONSTRUCCIÓN Y/O ADECUACIÓN DE PARQUE DE LA RED LOCAL DE ENGATIVA</t>
  </si>
  <si>
    <t>2014-004</t>
  </si>
  <si>
    <t>AVANTE SETP</t>
  </si>
  <si>
    <t>CONTRATO INTERADMINISTRATIVO NO 2014-004 SUSCRITO ENTRE AVANTE SETP Y EL INSTITUTO DE EXTENSIÓN Y EDUCACIÓN PARA EL TRABAJO Y DESARROLLO HUMANO DE LA UNIVERSIDAD DISTRITAL FRANCISCO JOSE DE CALDAS - IDEXUD</t>
  </si>
  <si>
    <t>EL CONTRATISTA REALIZARÁ EL ESTUDIO TÉCNICO QUE ACTUALICE EL ESTADO DE LA FIBRA ÓPTICA TENDIDA EN EL MUNICIPIO DE PASTO, NECESARIA PARA LA COMUNICACIÓN DEL SISTEMA INTELIGENTE DE TRANSPORTE (ITS) PARA EL PROYECTO DEL SISTEMA ESTRATÉGICO DE TRANSPORTE PÚBLICO DE PASTO</t>
  </si>
  <si>
    <t>4 MESES Y 15 DÍAS</t>
  </si>
  <si>
    <t>MUNICIPIO DE SAN MARTIN DE LOS LLANOS -- META</t>
  </si>
  <si>
    <t>CONTRATO INTERADMINISTRATIVO NO 121 DEL 31 DE JULIO DE 2014 CELEBRADO ENTRE EL MUNICIPIO DE SAN MARTÍN DE LOS LLANOS -META Y LA UNIVERSIDAD DISTRITAL FRANCISCO JOSE DE CALDAS</t>
  </si>
  <si>
    <t>CONSULTORIA PARA LA ELABORACIÓN DE ESTUDIOS Y DISEÑOS PARA LA CONSTRUCCIÓN DEL CENTRO DE CONVENCIONES CAMOA EN EL MUNICIPIO DE SAN MARTÍN DE LOS LLANOS EN EL DEPARTAMENTO DEL META.</t>
  </si>
  <si>
    <t>CONTRATO INTERADMINISTRATIVO NO 066 DE 2014 CELEBRADO ENTRE EL INSTITUTO DE INFRAESTRUCTURA Y CONCESIONES DE CUNDINAMARCA -ICCU- Y LA UNIVERSIDAD DISTRITAL FRANCISCO JOSE DE CALDAS</t>
  </si>
  <si>
    <t>INTERVENTORIA TÉCNICA, ADMINISTRATIVA, FINANCIERA Y LEGAL PARA LA CONSTRUCCIÓN DE PLACAS HUELLAS EN LAS VÍAS TERCIARIAS DE LOS MUNICIPIOS DEL DEPARTAMENTO DE CUNDINAMARCA</t>
  </si>
  <si>
    <t>CONTRATO INTERADMINISTRATIVO NO 006 DE 2014 SUSCRITO ENTRE EL DEPARTAMENTO DE CUNDINAMARCA - SECRETARIA DEL AMBIENTE, Y EL INSTITUTO DE EXTENSIÓN Y EDUCACIÓN NO FORMAL DE LA UNIVERSIDAD DISTRITAL FRANCISCO JOSE DE CALDAS</t>
  </si>
  <si>
    <t>DISEÑO SISTEMA INFORMÁTICO QUE PROVEA EL MECANISMO DE VALORACIÓN DE COSTOS AMBIENTALES DE LA GESTIÓN DE LOS ENTES TERRITORIALES</t>
  </si>
  <si>
    <t>2014-995</t>
  </si>
  <si>
    <t>CONTRATO INTERADMINISTRATIVO NO 2014-995 SUSCRITO ENTRE LA SECRETARIA DISTRITAL DE MOVILIDAD Y LA UNIVERSIDAD DISTRITAL FRANCISCO JOSE DE CALDAS</t>
  </si>
  <si>
    <t>LA UNIVERSIDAD SE OBLIGA POR SUS PROPIOS MEDIOS Y CON PLENA AUTONOMÍA A REALIZAR LA INTERVENTORIA TÉCNICA, ADMINISTRATIVA, FINANCIERA Y LEGAL A LOS CONTRATOS DEL SISTEMA SEMAFORICO DE LA CIUDAD DE BOGOTA D.C DE CONFORMIDAD CON LOS ESTUDIOS PREVIOS Y LA PROPUESTA PRESENTADA, DOCUMENTOS QUE HACEN PARTE INTEGRANTE DEL PRESENTE CONTRATO</t>
  </si>
  <si>
    <t>9 MESES Y 25 DÍAS</t>
  </si>
  <si>
    <t>ASOCIACION DE DIRECTORES CORALES DE COLOMBIA - ASODICOR</t>
  </si>
  <si>
    <t>CONTRATO SUSCRITO ENTRE ASODICOR Y LA UNIVERSIDAD DISTRITAL FRANCISCO JOSE DE CALDAS</t>
  </si>
  <si>
    <t>TIENE POR OBJETO LA REALIZACIÓN DE DOS DIPLOMADOS PARA DIRECTORES DE COROS, UNO REGIONAL DIRIGIDO A LAS REGIONALES ANDINA CENTRO ORINOQUÍA - AMAZONÍA, Y UNO A NIVEL NACIONAL, EN EL MARCO DEL PLAN NACIONAL DE MÚSICA PARA LA CONVIVENCIA.</t>
  </si>
  <si>
    <t>CONTRATO 824 DE 2014 CELEBRADO ENTRE EL SERVICIO NACIONAL DE APRENDIZAJE SENA Y LA UNIVERSIDAD DISTRITAL FRANCISCO JOSE DE CALDAS</t>
  </si>
  <si>
    <t>INTERVENTORIA ADMINISTRATIVA, TÉCNICA, FINANCIERA, CONTABLE, JURÍDICA A DISEÑOS, ESTUDIOS TÉCNICOS Y CONTRATOS DE OBRA DEL SENA DE ACUERDO CON LA DESCRIPCIÓN, ALCANCE Y DEMÁS CONDICIONES ESTABLECIDAS EN LOS ESTUDIOS PREVIOS, ANEXOS TÉCNICOS DE EJECUCIÓN DE LA INTERVENTORIA, ESTUDIOS DEL SECTOR, LOS REQUERIMIENTOS TÉCNICOS SUMINISTRADOS POR EL SENA Y LA PROPUESTA TÉCNICA Y ECONÓMICA PRESENTADA POR EL CONSULTOR TODO LO CUAL HACE PARTE INTEGRAL DEL CONTRATO</t>
  </si>
  <si>
    <t>9 MESES Y 27 DÍAS</t>
  </si>
  <si>
    <t>CONTRATO INTERADMINISTRATIVO NO 2858 CELEBRADO EL 14/08/2014 ENTRE EL DISTRITO CAPITAL-SECRETARIA DE EDUCACIÓN Y LA UNIVERSIDAD DISTRITAL FRANCISCO JOSE DE CALDAS</t>
  </si>
  <si>
    <t>FORMAR MAESTROS, MAESTRAS Y DIRECTIVOS DOCENTES DE LOS COLEGIOS OFICIALES DEL DISTRITO CAPITAL MEDIANTE PROGRAMAS DE FORMACIÓN PERMANENTE DE DOCENTES -PFPD- EN DIFERENTES ÁREAS TEMÁTICAS COMO PEDAGOGÍA, CIENCIAS Y MATEMÁTICAS</t>
  </si>
  <si>
    <t>CONTRATO INTERADMINISTRATIVO NO 133 DE 2014 CELEBRADO ENTRE EL FONDO DE DESARROLLO LOCAL DE ENGATIVA Y EL INSTITUTO DE EXTENSIÓN Y EDUCACIÓN PARA EL TRABAJO Y DESARROLLO HUMANO DE LA UNIVERSIDAD DISTRITAL FRANCISCO JOSE DE CALDAS</t>
  </si>
  <si>
    <t>REALIZAR LA INTERVENTORIA TÉCNICA, ADMINISTRATIVA, FINANCIERA, JURÍDICA Y CONTABLE AL CONTRATO DE CONSULTORIA QUE SE DERIVE DEL CONCURSO DE MÉRITOS NO 083 DE 2014 QUE TENDRÁ POR OBJETO "REALIZAR Y ELABORAR DIAGNÓSTICOS TÉCNICOS, ESTUDIOS Y DISEÑOS ESTRUCTURALES DEL ESPACIO PUBLICO Y VÍAS DE LA LOCALIDAD DE ENGATIVA DE LA CIUDAD DE BOGOTA D.C A MONTO AGOTABLE DE ACUERDO CON LA DESCRIPCIÓN, ESPECIFICACIONES Y DEMÁS CONDICIONES ESTABLECIDAS EN LOS ESTUDIOS PREVIOS Y PLIEGOS DE CONDICIONES.</t>
  </si>
  <si>
    <t>7 MESES Y 5 DÍAS</t>
  </si>
  <si>
    <t>CONTRATO INTERADMINISTRATIVO NO 101 DE 2014 CELEBRADO ENTRE EL FONDO DE DESARROLLO LOCAL DE ANTONIO NARIÑO Y EL INSTITUTO DE EXTENSIÓN Y EDUCACIÓN PARA EL DESARROLLO HUMANO DE LA UNIVERSIDAD DISTRITAL FRANCISCO JOSE DE CALDAS (IDEXUD)</t>
  </si>
  <si>
    <t>"LA UNIVERSIDAD SE OBLIGA PARC ON EL FONDO A REALIZAR LA INTERVENTORÍA TÉCNICA, ADMINISTRATIVA, FINANCIERA, LEGAL, AMBIENTAL Y SOCIAL A LA EJECUCIÓN DEL CONTRATO DE OBRA PÚBLICA 035 DE 2014 CELEBRADO ENTRE EL FONDO DE DESARROLLO LOCAL DE ANTONIO NARIÑO Y TRAING - TRABAJOS DE INGENIERIA S.A.S.".</t>
  </si>
  <si>
    <t>GOBERNACIÓN DE BOYACÁ</t>
  </si>
  <si>
    <t>CONTRATO INTERADMINISTRATIVO NO 001671 DE 2014 CELEBRADO ENTRE EL DEPARTAMENTO DE BOYACA, Y LA UNIVERISIDAD DISTRITAL FRANCISCO JOSE DE CALDAS</t>
  </si>
  <si>
    <t>ESTUDIOS Y DISEÑOS DE INGENIERÍA PARA LA CONSTRUCCIÓN DEL PUENTE VEHICULAR SOBRE EL RIÓ GUAZO SECTOR LA VEGA DEL TIGRE, LIMITES MUNICIPIO DE MARIPI Y MUZO - DEPARTAMENTO DE BOYACA.</t>
  </si>
  <si>
    <t>14000084OH</t>
  </si>
  <si>
    <t>AERONAUTICA CIVIL</t>
  </si>
  <si>
    <t>CONTRATO NO 14000084 OH DE 2014</t>
  </si>
  <si>
    <t>ESTRUCTURAR, ELABORAR Y SOPORTAR LOS ESTUDIOS DE PRE FACTIBILIDAD NECESIDAD Y CONVENIENCIA PARA LA AMPLIACIÓN Y ADECUACIÓN DEL AEROPUERTO DE PALONEGRO DE LA CIUDAD DE BUCARAMANGA. EL ESTUDIO DE PRE FACTIBILIDAD NECESIDAD Y  CONVENIENCIA PARA LA AMPLIACIÓN, ADECUACIÓN Y MANTENIMIENTO DE LA PISTA, TERMINAL AÉREO Y TORRE DE CONTROL DEL AEROPUERTO INTERNACIONAL DE PALONEGRO DE LA CIUDAD DE BUCARAMANGA.</t>
  </si>
  <si>
    <t xml:space="preserve">1 MES </t>
  </si>
  <si>
    <t>CONTRATO INTERADMINISTRATIVO NO 111 DE 2014 CELEBRADO ENTRE EL INSTITUTO PARA LA INVESTIGACIÓN EDUCATIVA Y EL DESARROLLO PEDAGÓGICO - IDEP - Y LA UNIVERSIDAD DISTRITAL FRANCISCO JOSE DE CALDAS</t>
  </si>
  <si>
    <t>ANUAR ESFUERZOS PARA REALIZAR LAS ACTIVIDADES ACADÉMICAS LOGÍSTICAS Y DE APOYO TÉCNICO Y ECONÓMICO A LOS DIFERENTES COMPONENTES MISIONALES DEL IDEP</t>
  </si>
  <si>
    <t xml:space="preserve"> 5 MESES Y 7 DÍAS</t>
  </si>
  <si>
    <t>CONTRATO INTERADMINISTRATIVO NO ICCU 194 DE 2014 CELEBRADO ENTRE EL INSTITUTO DE INFRAESTRUCTURA Y CONCESIONES DE CUNDINAMARCA - ICCU- Y LA UNIVERSIDAD DISTRITAL FRANCISCO JOSE DE CALDAS</t>
  </si>
  <si>
    <t>LA UNIVERSIDAD DISTRITAL FRANCISCO JOSE DE CALDAS SE OBLIGA CON EL ICCU A EJECUTAR LA INTERVENTORIA TÉCNICA, ADMINISTRATIVA, FINANCIERA Y LEGAL PARA EL PROYECTO CONSTRUCCIÓN VÍA CONECTANTE CON EL PUENTE ARCO BICENTENARIO Y OBRAS DE ESTABILIZACIÓN ENTRE EL K23+940 AL K24+047 DEL PROYECTO VIAL CHUSACA EL COLEGIO DEL DEPARTAMENTO DE CUNDINAMARCA .</t>
  </si>
  <si>
    <t>CONTRATO INTERADMINISTRATIVO NO 001670 DE 2014 CELEBRADO ENTRE EL DEPARTAMENTO DE BOYACA Y LA UNIVERSIDAD DISTRITAL FRANCISCO JOSE DE CALDAS</t>
  </si>
  <si>
    <t>PRESTACIÓN DE SERVICIOS PARA FORTALECER EL DESARROLLO DE COMPETENCIAS COMUNICATIVAS EN INGLES A TRAVÉS DE LOS PROCESOS DE DIAGNOSTICO, ACOMPAÑAMIENTO, EVALUACION Y CAPACITACIÓN "PLAN PILOTO"A ESTUDIANTES Y DOCENTES DE INGLES DE INSTITUCIONES EDUCATIVAS CON BAJO DESEMPEÑO EN PRUEBAS SABER</t>
  </si>
  <si>
    <t>CONTRATO INTERADMINISTRATIVO NO TT 66 DE 2014 CELEBRADO ENTRE LA TERMINAL DE TRANSPORTE S.A Y LA UNIVERSIDAD DISTRITAL FRANCISCO JOSE DE CALDAS</t>
  </si>
  <si>
    <t>LA CONTRATISTA SE OBLIGA PARA CON LA CONTRATANTE A PRESTAR LOS SERVICIOS PARA EL DESARROLLO E IMPLEMENTACION DEL PLAN DE CAPACITACION Y FORMACIÓN PARA LOS (LAS) EMPLEADOS (AS) DE LA TERMINAL  DE TRANSPORTE S.A DE ACUERDO A LAS OBLGACIONES ESPECIFICAS DESCRITAS EN EL PRESENTE CONTRATO</t>
  </si>
  <si>
    <t>CONTRATO INTERADMINISTRATIVO NO 00931 DE 2014 CELEBRADO ENTRE EL SERVICIO NACIONAL DE APRENDIZAJE SENA Y LA UNIVERSIDAD DISTRITAL FRANCISCO JOSE DE CALDAS</t>
  </si>
  <si>
    <t>PRESTAR LOS SERVICIOS DE INTERVENTORIA ADMINISTRATIVA, CONTABLE, JURÍDICA FINANCIERA Y TÉCNICA DEL CONTRATO PARA LA PRESTACIÓN DE SERVICIOS PARA LA ADQUISICIÓN Y PRODUCCIÓN DE RECURSOS EDUCATIVOS DIGITALES PARA LA ENSEÑANZA DE LENGUAS EXTRANJERAS, DIRIGIDOS A LOS APRENDICES DE FORMACIÓN TITULADA EN TODAS LAS MODALIDADES DE FORMACIÓN, Y PARA LA TRANSFERENCIA DE CONOCIMIENTO EN EL USO PEDAGÓGICO DE LOS RECURSOS EDUCATIVOS DIGITALES, DIRIGIDA A LOS INSTRUCTORES DEL SENA PARA CONTRIBUIR EN EL MEJORAMIENTO DEL PROCESO DE ENSEÑANZA -" APRENDIZAJE DE UNA LENGUA EXTRANJERA".</t>
  </si>
  <si>
    <t>INSTITUTO DE HIDROLOGIA, METEREOLOGIA Y ESTUDIOS AMBIENTALES - IDEAM</t>
  </si>
  <si>
    <t>CONTRATO INTERADMINISTRATIVO NO 001764 DE 2014 CELEBRADO ENTRE EL DEPARTAMENTO DE BOYACA Y LA UNIVERSIDAD DISTRITAL FRANCISCO JOSE DE CALDAS</t>
  </si>
  <si>
    <t>CONTRATAR LA INTERVENTORÍA TÉCNICA, ADMINISTRATIVA, Y FINANCIERA AL CONTRATO DE CONSULTORÍA PARA EL DESARROLLO DE LA ETAPA DOS DEL PROYECTO "SANEAMIENTO Y FORMALIZACIÓN DE LA PROPIEDAD RURAL EN LAS ZONAS DE FORMALIZACIÓN MASIVA UNO Y DOS DEL MUNICIPIO DE RAMIRIQUÍ, DEPARTAMENTO DE BOYACÁ.</t>
  </si>
  <si>
    <t>FDL SAN CRISTOBAL</t>
  </si>
  <si>
    <t>CONVENIO INTERADMINISTRATIVO NO 132 DE 2014 CELEBRADO ENTRE EL FONDO DE DESARROLLO LOCAL DE SAN CRISTÓBAL Y LA UNIVERSIDAD DISTRITAL FRANCISCO JOSE DE CALDAS</t>
  </si>
  <si>
    <t>"ANUAR ESFUERZOS TÉCNICOS, ADMINISTRATIVOS Y FINANCIEROS PARA CONTRIBUIR EN LA IMPLEMENTACIÓN DEL MODELO DE APROVECHAMIENTO DE RESIDUOS SÓLIDOS EN LA LOCALIDAD DE SAN CRISTÓBAL POR MEDIO AL APOYO A UNA INICIATIVA SOCIAL DE MANEJO Y/O APROVECHAMIENTO DE RESIDUOS Y LA PROMOCIÓN DE PROCESOS SEPARACIÓN EN LA FUENTE, MANEJO INTEGRAL DE RESIDUOS EN EL MARCO DEL PROGRAMA BASURA CERO"</t>
  </si>
  <si>
    <t>16 MESES Y 15 DÍAS</t>
  </si>
  <si>
    <t>CONTRATO INTERADMINISTRATIVO NO 195 DE 2014 CELEBRADO ENTRE EL INSTITUTO DE INFRAESTRUCTURA Y CONCESIONES DE CUNDINAMARCA - ICCU- Y LA UNIVERSIDAD DISTRITAL FRANCISCO JOSE DE CALDAS</t>
  </si>
  <si>
    <t>EJECUTAR LA INTERVENTORIA TÉCNICA, ADMINISTRATIVA, FINANCIERA Y LEGAL PARA LA: CONSTRUCCIÓN DE PUENTES EN EL MUNICIPIO DE MACHETA- CUNDINAMARCA : 1.CONSTRUCCIÓN DEL PUENTE VEHICULAR SOBRE LA QUEBRADA EL CHIRME EN EL SECTOR DENOMINADO CASA DE TEJA DE LA VEREDA DE SAN ISIDRO BAJO. 2. CONSTRUCCIÓN DEL PUENTE VEHICULAR VÍA VEREDA LOTAVITA SECTOR EL GUAMO.</t>
  </si>
  <si>
    <t>FONDO DE VIGILANCIA Y SEGURIDAD</t>
  </si>
  <si>
    <t>CONTRATO INTERADMINISTRATIVO NO 640 DE 2014 SUSCRITO ENTRE EL FONDO DE VIGILANCIA Y SEGURIDAD DE BOGOTA DC Y LA UNIVERSIDAD DISTRITAL FRANCISCO JOSE DE CALDAS</t>
  </si>
  <si>
    <t>REALIZAR LA INTERVENTORIA TÉCNICA, ADMINISTRATIVA Y DE CONTROL PRESUPUESTAL A LA "IMPLEMENTACION DE UNA SOLUCIÓN INTEGRAL EN TECNOLOGÍA, INFORMACIÓN Y TELECOMUNICACIONES, LA CUAL PERMITA DESARROLLAR LA INTEGRACIÓN DEL SISTEMA DE VIDEO VIGILANCIA CIUADADANA DE LA CIUDAD DE BOGOTA, ADMINISTRADO POR EL FONDO DE VIGILANCIA Y SEGURIDAD Y MONITOREADAS POR LA POLICÍA METROPOLITANA DE BOGOTA, CON LOS CIRCUITOS CERRADOS DE TELEVISIÓN DEL SECTOR PRIVADO, QUE REGISTREN SONAS PUBLICAS; TODO CONFORME A LAS POLÍTICAS DE SEGURIDAD Y SU IMPACTO EN LA REDUCCIÓN DELICTIVA".</t>
  </si>
  <si>
    <t>13 MESES Y 15 DÍAS</t>
  </si>
  <si>
    <t>DEPARTAMENTO DEL TOLIMA</t>
  </si>
  <si>
    <t>CONTRATO INTERADMINISTRATIVO NO 011 DE 2014 CELEBRADO ENTRE EL MUNICIPIO DE FLANDES TOLIMA Y LA UNIVERSIDAD DISTRITAL FRANCISCO JOSE DE CALDAS</t>
  </si>
  <si>
    <t>AUNAR ESFUERZOS TÉCNICOS, HUMANOS, ADMINISTRATIVOS Y FINANCIEROS PARA LA REVISIÓN Y AJUSTE DEL ESQUEMA DE ORDENAMIENTO TERRITORIAL DEL MUNICIPIO DE FLANDES TOLIMA.</t>
  </si>
  <si>
    <t>1 AÑO, 2 MESES Y 24 DÍAS</t>
  </si>
  <si>
    <t>CIA-139</t>
  </si>
  <si>
    <t>CONVENIO INTERADMINISTRATIVO NO CIA 139 DE 2014 CELEBRADO ENTRE EL FONDO DE DESARROLLO LOCAL DE CIUDAD BOLÍVAR Y LA UNIVERSIDAD DISTRITAL FRANCISCO JOSE DE CALDAS</t>
  </si>
  <si>
    <t>"AUNAR ESFUERZOS TÉCNICOS, ADMINISTRATIVOS Y FINANCIEROS PARA LA IMPLEMENTACION DE PROCESOS Y ACCIONES PENDIENTES A FORTALECER LA RECUPERACIÓN DE LOS ESPACIOS DEL AGUA, MEJORAR LA ADAPTACIÓN Y DISMINUIR LA VULNERABILIDAD DEL IMPACTO DEBIDO AL CAMBIO CLIMÁTICO Y AL GENERADO POR LA PRODUCCIÓN AGROPECUARIA EN PREDIOS DE FAMILIAS CAMPESINAS, RESIDENTES EN EL SECTOR RURAL DE LA LOCALIDAD DE CIUDAD BOLÍVAR"</t>
  </si>
  <si>
    <t>4 MESES Y 30 DÍAS HÁBILES</t>
  </si>
  <si>
    <t>CONTRATO INTERADMINISTRATIVO NO 2121 DE 2014 CELEBRADO ENTRE EL INSTITUTO DISTRITAL DE RECREACIÓN Y DEPORTE -IDRD- Y LA UNIVERSIDAD DISTRITAL FRANCISCO JOSE DE CALDAS</t>
  </si>
  <si>
    <t>PRESTAR EL SERVICIO DE INTERVENTORIA TÉCNICA, ADMINISTRATIVA Y FINANCIERA, DEL CONTRATO RESULTANTE DEL PROCESO DE SELECCIÓN DE CONTRATISTAS POR MEDIO DE LICITACIÓN PUBLICA PARA EL SUMINISTRO, DESMONTE E INSTALACIÓN DE LAS PIEZAS Y/O PARTES DEL MOBILIARIO URBANO, MÓDULOS DE JUEGOS INFANTILES Y ESTRUCTURAS DEPORTIVAS DE LOS PARQUES DE ESCALA REGIONAL, METROPOLITANA Y ZONAL QUE CONFORMAN EL SISTEMA DISTRITAL DE PARQUES</t>
  </si>
  <si>
    <t>CONTRATO INTERADMINISTRATIVO NO 172 DE 2014 CELEBRADO ENTRE EL INSTITUTO DE INFRAESTRUCTURA Y CONCESIONES DE CUNDINAMARCA -ICCU- Y LA UNIVERSIDAD DISTRITAL FRANCISCO JOSE DE CALDAS</t>
  </si>
  <si>
    <t>"EJECUTAR LA INTERVENTORIA TÉCNICA, ADMINISTRATIVA FINANCIERA Y LEGAL PARA DIAGNÓSTICOS ESTUDIOS DISEÑOS Y ATENCIÓN Y PREVENCIÓN A EMERGENCIAS VIALES Y DE PUENTES EN EL DEPARTAMENTO DE CUNDINAMARCA "</t>
  </si>
  <si>
    <t>CONTRATO INTERADMINISTRATIVO NO 040 DE 2014 CELEBRADO ENTRE DEPARTAMENTO- SECRETARIA DE TRANSPORTE Y MOVILIDAD DE CUNDINAMARCA Y LA UNIVERSIDAD DISTRITAL FRANCISCO JOSE DE CALDAS</t>
  </si>
  <si>
    <t>FORMULACIÓN DEL PLAN DE SEGURIDAD VIAL PARA EL DEPARTAMENTO DE CUNDINAMARCA COMO INSTRUMENTO DE FORMULACIÓN DE POLÍTICA PUBLICA</t>
  </si>
  <si>
    <t>1 MES Y 20 DÍAS</t>
  </si>
  <si>
    <t>CONVENIO INTERADMINISTRATIVO DE COFINANCIACION NO 070 DE 2014 CELEBRADO ENTRE EL FONDO DE DESARROLLO LOCAL DE CHAPINERO Y LA UNIVERSIDAD DISTRITAL FRANCISCO JOSE DE CALADAS</t>
  </si>
  <si>
    <t>AUNAR ESFUERZOS Y RECURSOS FÍSICOS Y ECONÓMICOS PARA DESARROLLAR LAS ACTIVIDADES DE FORMACIÓN MUSICAL A TRAVÉS DE APRECIACIÓN SENSIBILIZACION FORMACIÓN PARA LA AUDICIÓN, LECTURA MUSICAL Y ENSAMBLE MUSICALES EN EL MARCO DEL PROYECTO 882 - "ACCIONES DE FORMACIÓN, PROMOCIÓN, CIRCULACIÓN Y DIVULGACIÓN ARTÍSTICA DE LA LOCALIDAD DE CHAPINERO</t>
  </si>
  <si>
    <t>CONVENIO INTERADMINISTRATIVO NO 222 SUSCRITO ENTRE EL FONDO DE DESARROLLO LOCAL DE FONTIBON Y LA UNIVERSIDAD DISTRITAL FRANCISCO JOSE DE CALDAS</t>
  </si>
  <si>
    <t>AUNAR ESFUERZOS TÉCNICOS , ADMINISTRATIVOS Y FINANCIEROS PARA LA DEFENSA DE LAS EXPRESIONES CULTURALES Y SOCIALES DE LOS CIUDADANOS POR MEDIO DE LA CREACIÓN DE LA ORQUESTA INFANTIL Y JUVENIL,EL FORTALECIMIENTO DEL OBSERVATORIO LOCAL, 3 ORGANIZACIONES AFRODESCENDIENTES Y 5 INSTANCIAS DE PARTICIPACIÓN LOCALES EN LA LOCALIDAD DE FONTIBON</t>
  </si>
  <si>
    <t>CONVENIO INTERADMINISTRATIVO NO S/N SUSCRITO ENTRE EL FONDO DE DESARROLLO LOCAL DE FONTIBON Y LA UNIVERSIDAD DISTRITAL FRANCISCO JOSE DE CALDAS</t>
  </si>
  <si>
    <t>AUNAR ESFUERZOS ECONÓMICOS, FINANCIEROS, ADMINISTRATIVOS Y TÉCNICOS PARA REALIZAR ACCIONES DE PREVENCIÓN, ORIENTACIÓN Y ACOMPAÑAMIENTO INDIVIDUAL Y FAMILIAR A VICTIMAS DE LA VIOLENCIA INTRA FAMILIAR Y SEXUAL EN NIÑOS, NIÑAS, ADOLESCENTES Y ÁMBITO FAMILIAR, EN EL MARCO DEL COMPONENTE DEL PROYECTO NO 1083 DE 2014 PREVENCIÓN DE VIOLENCIAS Y CONFLICTIVIDADES</t>
  </si>
  <si>
    <t>CONVENIO INTERADMINISTRATIVO NO 126 DE 2014 CELEBRADO ENTRE EL FONDO DE DESARROLLO LOCAL DE TUNJUELITO Y LA UNIVERSIDAD DISTRITAL FRANCISCO JOSE DE CALDAS</t>
  </si>
  <si>
    <t>AUNAR ESFUERZOS TÉCNICOS, ADMINISTRATIVOS Y FINANCIEROS PARA INCENTIVAR EL DESARROLLO DE COMUNIDADES DE APRENDIZAJE DE LA LOCALIDAD DE TUNJUELITO, QUE SEAN INNOVADORAS EN PROCESOS PEDAGÓGICOS PARA MEJORAR LA CALIDAD Y PERTINENCIA DE LOS ESTUDIANTES DE LA LOCALIDAD, MEDIANTE EXPERIENCIAS CULTURALES, ARTÍSTICAS, DEPORTIVAS, CIENTÍFICO-TECNOLÓGICAS Y/O AMBIENTALES</t>
  </si>
  <si>
    <t>CONTRATO DE CONSULTORIA NO 01011 DE 2014 CELEBRADO ENTRE EL SERVICIO NACIONAL DE APRENDIZAJE SENA Y LA UNIVERSIDAD DISTRITAL FRANCISCO JOSE DE CALDAS</t>
  </si>
  <si>
    <t>DIAGNOSTICO INTEGRAL DE LA INFRAESTRUCTURA DE LOS CENTROS DE FORMACIÓN LA REGIONAL SANTANDER DEL SERVICIO NACIONAL DE APRENDIZAJE SENA</t>
  </si>
  <si>
    <t>CONTRATO INTERADMINISTRATIVO NO 125 DE 2014, CELEBRADO ENTRE EL FONDO DE DESARROLLO LOCAL DE RAFAEL URIBE URIBE Y LA UNIVERSIDAD DISTRITAL FRANCISCO JOSE DE CALDAS -IDEXUD-</t>
  </si>
  <si>
    <t>CONTRATAR LA ELABORACIÓN DEL DIAGNOSTICO Y/O MODELACIÓN Y/O ESTUDIO Y DISEÑO DE LOS SEGMENTOS VIALES Y/O DE ESPACIO PUBLICO PARA CONSTRUCCIÓN Y/O REHABILITACIÓN Y/O MANTENIMIENTO EN LA LOCALIDAD DE RAFAEL URIBE URIBE</t>
  </si>
  <si>
    <t>6 MESES Y 8 DÍAS</t>
  </si>
  <si>
    <t>CONTRATO INTERADMINISTRATIVO NO 2253 DE 2014 CELEBRADO ENTRE EL INSTITUTO DISTRITAL DE RECREACIÓN Y DEPORTE -IDRD- Y LA UNIVERSIDAD DISTRITAL FRANCISCO JOSE DE CALDAS</t>
  </si>
  <si>
    <t>PRESTAR EL SERVICIO DE INTERVENTORIA TÉCNICA, ADMINISTRATIVA Y FINANCIERA DEL CONTRATO RESULTANTE DE LA LICITACIÓN PUBLICA CUYO OBJETO ES: REALIZAR POR EL SISTEMAS DE PRECIOS UNITARIOS FIJOS, SIN FORMULA DE AJUSTE EL MANTENIMIENTO DE LA INFRAESTRUCTURA FÍSICA DE LOS PARQUES CATALOGADOS COMO GRANDES ESCENARIOS Y QUE COMPONEN EL SISTEMA DISTRITAL DE PARQUES</t>
  </si>
  <si>
    <t>CONTRATO INTERADMINISTRATIVO NO 2183 DE 2014, CELEBRADO ENTRE EL INSTITUTO DISTRITAL DE RECREACIÓN Y DEPORTE -IDRD- Y LA UNIVERSIDAD DISTRITAL FRANCISCO JOSE DE CALDAS</t>
  </si>
  <si>
    <t>REALIZAR POR EL SISTEMA DE PRECIO GLOBAL FIJO LA INTERVENTORIA TÉCNICA, ADMINISTRATIVA Y FINANCIERA DE LAS OBRAS DE CONSTRUCCIÓN Y/O ADECUACIÓN DE PARQUES VECINALES EN BOGOTA D.C</t>
  </si>
  <si>
    <t>CONTRATO INTERADMINISTRATIVO NO 2142 DE 2014, CELEBRADO ENTRE EL INSTITUTO DISTRITAL DE RECREACIÓN Y DEPORTE -IDRD- Y LA UNIVERSIDAD DISTRITAL FRANCISCO JOSE DE CALDAS</t>
  </si>
  <si>
    <t>PRESTAR EL SERVICIO DE INTERVENTORIA TÉCNICA, ADMINISTRATIVA Y FINANCIERA, DEL CONTRATO RESULTANTE DEL PROCESO DE SELECCIÓN DE CONTRATISTAS POR MEDIO DE LICITACIÓN PUBLICA IDRD - DTP -LP - 016-2014 CUYO OBJETO ES REALIZAR POR EL SISTEMA DE LOS PRECIOS UNITARIOS FIJOS, SIN FORMULA DE AJUSTE EL MANTENIMIENTO DE LA INFRAESTRUCTURA FÍSICA DE LOS PARQUES CATALOGADOS COMO ZONALES, METROPOLITANOS Y REGIONALES DEL SISTEMA DISTRITAL DE PARQUES</t>
  </si>
  <si>
    <t>CONTRATO INTERADMINISTRATIVO NO 2139 DE 2014, CELEBRADO ENTRE EL INSTITUTO DISTRITAL DE RECREACIÓN Y DEPORTE -IDRD- Y LA UNIVERSIDAD DISTRITAL FRANCISCO JOSE DE CALDAS</t>
  </si>
  <si>
    <t>REALIZAR POR EL SISTEMA DE PRECIO GLOBAL FIJO LA INTERVENTORIA TÉCNICA, ADMINISTRATIVA Y FINANCIERA DE LA CONSTRUCCIÓN DE LA PRIMERA ETAPA DEL PARQUE ZONAL LA VICTORIA COD.04-122</t>
  </si>
  <si>
    <t>28 meses</t>
  </si>
  <si>
    <t>CONTRATO INTERADMINISTRATIVO NO 2136 DE 2014, CELEBRADO ENTRE EL INSTITUTO DISTRITAL DE RECREACIÓN Y DEPORTE -IDRD- Y LA UNIVERSIDAD DISTRITAL FRANCISCO JOSE DE CALDAS</t>
  </si>
  <si>
    <t>REALIZAR POR EL SISTEMA DE PRECIO GLOBAL FIJO LA INTERVENTORIA TÉCNICA, ADMINISTRATIVA Y FINANCIERA DE LA CONSTRUCCIÓN DE LA PRIMERA ETAPA DEL PARQUE ZONAL TABORA COD 10-192</t>
  </si>
  <si>
    <t>CONTRATO INTERADMINISTRATIVO NO 832 DE 2014 SUSCRITO ENTRE EL FONDO DE VIGILANCIA Y SEGURIDAD DE BOGOTA D.C Y EL INSTITUTO DE EXTENSIÓN Y EDUCACIÓN PARA EL TRABAJO Y DESARROLLO HUMANO DE LA UNIVERSIDAD DISTRITAL FRANCISCO JOSE DE CALDAS "IDEXUD"</t>
  </si>
  <si>
    <t>CONTRATAR LA INTERVENTORIA ADMINISTRATIVA, FINANCIERA, TÉCNICA, CONTABLE, JURÍDICA Y AMBIENTAL A LA NORMA DE LA RED CONTRA INCENDIOS, PROTECCIÓN HUMANA Y EL SUMINISTRO E INSTALACIÓN DEL CABLEADO ESTRUCTURADO, DE LA CASA DE JUSTICIA DE SAN CRISTÓBAL SUR</t>
  </si>
  <si>
    <t>CONTRATO INTERADMINISTRATIVO NO 885 DE 2014 SUSCRITO ENTRE EL FONDO DE VIGILANCIA Y SEGURIDAD DE BOGOTA D.C Y LA UNIVERSIDAD DISTRITAL FRANCISCO JOSE DE CALDAS</t>
  </si>
  <si>
    <t>REALIZAR LA INTERVENTORIA TÉCNICA, ADMINISTRATIVA, FINANCIERA Y JURÍDICA AL CONVENIO INTERADMINISTRATIVO DE COOPERACIÓN, CUYO OBJETO ES AUNAR ESFUERZO TÉCNICOS, FÍSICOS, LOGÍSTICOS, ADMINISTRATIVOS Y FINANCIEROS ENCAMINADOS A DESARROLLAR UNA SOLUCIÓN INTEGRAL EN TECNOLOGÍA, INFORMACIÓN Y COMUNICACIONES , LA CUAL PERMITA LA IMPLEMENTACIÓN, DISEÑO Y PUESTA EN FUNCIONAMIENTO DE UN SISTEMA INTEGRADO DE VÍDEO VIGILANCIA INTELIGENTE PARA TRANSMILENIO, CON TÉCNICAS, BIOMETRICAS DE RECONOCIMIENTO FACIAL, IDENTIFICACIÓN DE INDIVIDUOS Y GENERACIÓN DE ALERTAS, PARA GARANTIZAR LA SEGURIDAD DE LOS CIUDADANOS Y CIUDADANAS, EN EL SISTEMA DE TRANSPORTE MASIVO DE BOGOTA - TRANSMILENIO (TM), EN VIRTUD DE LAS OBLIGACIONES CONTRAÍDAS POR FONDO DE VIGILANCIA Y SEGURIDAD DE BOGOTA, CONTENIDAS EN EL CONVENIO SUSCRITO CON EMTEL EL DIA 23 DE DICIEMBRE DEL 2014 .</t>
  </si>
  <si>
    <t>CONTRATO INTERADMINISTRATIVO NO 002824 DE 2014 CELEBRADO ENTRE EL DEPARTAMENTO DE BOYACA Y LA UNIVERSIDAD DISTRITAL FRANCISCO JOSE DE CALDAS</t>
  </si>
  <si>
    <t>REALIZAR LA INTERVENTORIA Y SEGUIMIENTO TÉCNICO, FINANCIERO, JURÍDICO, ADMINISTRATIVO AL CONVENIO QUE SE CELEBRA ENTRE EL DEPARTAMENTO DE BOYACA CON LA FUNDACIÓN FUNDERAGRO AL PROYECTO FORTALECIMIENTO DE PROCESOS TÉCNICOS Y SOCIO EMPRESARIALES PARA CONSOLIDAR LA COMPETITIVIDAD REGIONAL CACAOTERA Y LA INNOVACIÓN SOCIAL EN LA PROVINCIA DE OCCIDENTE, BOYACA, CENTRO ORIENTE.</t>
  </si>
  <si>
    <t>CONTRATO INTERADMINISTRATIVO NO 244 DE 2014 CELEBRADO ENTRE EL FONDO DE DESARROLLO LOCAL DE ENGATIVA Y LA UNIVERSIDAD DISTRITAL FRANCISCO JOSE DE CALDAS</t>
  </si>
  <si>
    <t>"LA INTERVENTORIA TÉCNICA ADMINISTRATIVA FINANCIERA, CONTABLE Y JURÍDICA AL CONTRATO DE MANTENIMIENTO PREVENTIVO CORRECTIVO Y DE MEJORAS A LOS INMUEBLES DE PROPIEDAD Y/O TENDENCIA DE LA ALCALDÍA LOCAL DE ENGATIVA A MONTO AGOTABLE DE ACUERDO CON LA DESCRIPCIÓN ESPECIFICACIONES Y DEMÁS CONDICIONES ESTABLECIDAS EN LOS ESTUDIOS PREVIOS Y PLIEGO DE CONDICIONES".</t>
  </si>
  <si>
    <t>CONTRATO INTERADMINISTRATIVO NO 002825 DE 2014 CELEBRADO ENTRE EL DEPARTAMENTO DE BOYACA Y LA UNIVERSIDAD DISTRITAL FRANCISCO JOSE DE CALDAS</t>
  </si>
  <si>
    <t>CONTRATAR LA INTERVENTORIA ADMINISTRATIVA TÉCNICA Y FINANCIERA AL CONTRATO CUYO OBJETO ES "DOTACIÓN DE MENAJE DE COCINA Y COMEDOR PARA LAS 254 INSTITUCIONES EDUCATIVAS OFICIALES EN LOS 120 MUNICIPIOS NO CERTIFICADOS DEL DEPARTAMENTO DE BOYACA".</t>
  </si>
  <si>
    <t>MUNICIPIO DE AGUA DE DIOS (CUNDINAMARCA)</t>
  </si>
  <si>
    <t>CONTRATO INTERADMINISTRATIVO NO 02 DE 2014 CELEBRADO ENTRE EL MUNICIPIO DE AGUA DE DIOS - CUNDINAMARCA - Y LA UNIVERSIDAD DISTRITAL FRANCISCO JOSE DE CALDAS</t>
  </si>
  <si>
    <t>"REVISIÓN Y AJUSTE DEL ESQUEMA DE ORDENAMIENTO TERRITORIAL Y FORMULACIÓN DEL PLAN DE GESTIÓN DE RIESGOS E INCORPORACIÓN AL EOT"</t>
  </si>
  <si>
    <t>CONVENIO INTERADMINISTRATIVO NO 161 DE 2014, CELEBRADO ENTRE EL FONDO DE DESARROLLO LOCAL DE RAFAEL URIBE URIBE Y LA UNIVERSIDAD DISTRITAL FRANCISCO JOSE DE CALDAS</t>
  </si>
  <si>
    <t>AUNAR ESFUERZOS TÉCNICOS, ADMINISTRATIVOS, JURÍDICOS Y FINANCIEROS, EN EL DESARROLLO DE LAS ACTIVIDADES DE METROLOGIA LEGAL, EN LA MODALIDAD DE VERIFICACIÓN  DE EQUIPOS E INSTRUMENTOS DE MEDICIÓN (BALANZAS COMERCIALES Y SURTIDORES DE COMBUSTIBLES DERIVADOS DEL PETROLEO), PARA LA SUPERVISION E INSPECCIÓN DE PARTE DE LA ALCALDÍA LOCAL DE RAFAEL URIBE URIBE, DE LOS ESTABLECIMIENTOS DE COMERCIO, ESTACIONES DE SERVICIO, SUPERMERCADOS DE CADENA, MERCADOS MÓVILES, PUNTOS DE RECICLAJE, AGRÍCOLAS Y MERCADOS EN GENERAL UBICADOS EN LA LOCALIDAD." DE ACUERDO LA INVITACIÓN, LOS ESTUDIOS PREVIOS Y LA PROPUESTA, DOCUMENTOS QUE HACEN PARTE DEL PRESENTE CONVENIO</t>
  </si>
  <si>
    <t>CONTRATO INTERADMINISTRATIVO NO 176 DE 2014 SUSCRITO ENTRE EL FONDO DE DESARROLLO LOCAL DE ANTONIO NARIÑO Y EL INSTITUTO DE EXTENSIÓN Y EDUCACIÓN PARA EL DESARROLLO HUMANO DE LA UNIVERSIDAD DISTRITAL FRANCISCO JOSE DE CALDAS</t>
  </si>
  <si>
    <t>LA UNIVERSIDAD SE OBLIGA PARA CON EL FONDO PARA IMPLEMENTAR LA PROTECCIÓN ANIMAL Y LLEVAR A CABO LA ARBORIZACIÓN EN EL TERRITORIO LOCAL, PARA EL MEJORAMIENTO DE LA CALIDAD DE VIDA, EL AMBIENTE Y EL APROVECHAMIENTO DE LOS RECURSOS NATURALES EN LA LOCALIDAD.</t>
  </si>
  <si>
    <t>CONTRATO INTERADMINISTRATIVO NO 159 DE 2014 SUSCRITO ENTRE EL FONDO DE DESARROLLO LOCAL DE RAFAEL URIBE URIBE Y LA UNIVERSIDAD DISTRITAL FRANCISCO JOSE DE CALDAS</t>
  </si>
  <si>
    <t>CONTRATAR LA INTERVENTORIA TÉCNICA, ADMINISTRATIVA, FINANCIERA, LEGAL, SOCIAL Y AMBIENTAL, AL CONTRATO DE OBRA DERIVADO DEL PROCESO ALRUU-LP-091-2014 COP-091-2014, CUYO OBJETO ES MANTENIMIENTO Y/O DE BOLSILLO DE LA LOCALIDAD DE RAFAEL URIBE URIBE A MONTO AGOTABLE</t>
  </si>
  <si>
    <t>2 AÑOS, 4 MESES Y 28 DÍAS</t>
  </si>
  <si>
    <t>CONTRATO INTERADMINISTRATIVO NO 299 DE 2014 CELEBRADO ENTRE EL FONDO DE DESARROLLO LOCAL DE ENGATIVA Y LA UNIVERSIDAD DISTRITAL FRANCISCO JOSE DE CALDAS</t>
  </si>
  <si>
    <t>DESARROLLAR ACTIVIDADES DIRIGIDAS A LA PROMOCIÓN, FORMACIÓN Y APROPIACIÓN DEPORTIVA Y RECREATIVA, PARA LA LOCALIDAD DE ENGATIVA"</t>
  </si>
  <si>
    <t>15 MESES</t>
  </si>
  <si>
    <t>CONTRATO INTERADMINISTRATIVO NO 171 DE 2014 SUSCRITO ENTRE EL FONDO DE DESARROLLO LOCAL DE ANTONIO NARIÑO Y EL INSTITUTO DE EXTENSION Y EDUCACION PARA EL DESARROLLO HUMANO DE LA UNIVERSIDAD DISTRITAL FRANCISCO JOSE DE CALDAS</t>
  </si>
  <si>
    <t>LA UNIVERSIDAD SE OBLIGA PARA CON EL FONDO A REALIZAR LA CONSULTORIA PARA EJECUTAR LA CONSULTORIA CON EL FIN DE ELABORAR LOS ESTUDIOS Y DISEÑOS TÉCNICOS QUE SOPORTEN LA CONTINUIDAD DE LA OBRA DEL PARQUE LINEAL DEL RIÓ FUCHA EN LA LOCALIDAD DE ANTONIO NARIÑO, DE CONFORMIDAD CON LAS ESPECIFICACIONES TÉCNICAS CONTENIDAS EN LOS ESTUDIOS PREVIOS, Y LA PROPUESTA PRESENTADA, DOCUMENTOS QUE HACEN PARTE INTEGRAL DEL PRESENTE CONTRATO</t>
  </si>
  <si>
    <t>CONTRATO INTERADMINISTRATIVO NO F 244 DE 2014 SUSCRITO ENTRE LA NACIÓN - MINISTERIO DEL INTERIOR - FONDO PARA LA PARTICIPACIÓN Y FORTALECIMIENTO DE LA DEMOCRACIA Y LA UNIVERSIDAD DISTRITAL FRANCISCO JOSE DE CALDAS</t>
  </si>
  <si>
    <t>REALIZAR EL SEGUNDO DIPLOMADO EN CONTROL SOCIAL FORTALECIMIENTO LIDERES EN PARTICIPACIÓN CIUDADANA, GESTION, INCLUSIÓN Y CONTROL SOCIAL EN EL TERRITORIO NACIONAL</t>
  </si>
  <si>
    <t>5 MESES Y 22 DÍAS</t>
  </si>
  <si>
    <t>CONVENIO INTERADMINISTRATIVO DE COFINANCIACION NO 191 DE 2014 SUSCRITO ENTRE EL FONDO DE DESARROLLO LOCAL DE KENNEDY Y LA UNIVERSIDAD DISTRITAL FRANCISCO JOSE DE CALDAS</t>
  </si>
  <si>
    <t>AUNAR ESFUERZOS TÉCNICOS, ADMINISTRATIVOS, AMBIENTALES, SOCIALES, JURÍDICOS Y FINANCIEROS PARA EJERCER LA INTERVENTORIA TÉCNICA, ADMINISTRATIVA, AMBIENTAL, SOCIAL, JURÍDICA Y FINANCIERA A LOS CONTRATOS QUE SE DERIVEN DE LOS PROCESOS DE LICITACIÓN PUBLICA FDLK-LP-024-2014, FDLK-LP-025-2014 Y FDLK-SAMC-027-2014 CUYOS OBJETOS SON "REALIZAR POR EL SISTEMA DE PRECIOS UNITARIOS FIJOS SIN FORMULA DE AJUSTE: EL MANTENIMIENTO, REHABILITACIÓN," "DOTACIÓN DE PARQUES RECREO DEPORTIVOS VECINALES Y DE BOLSILLO DE LA LOCALIDAD DE KENNEDY Y "EJECUTAR A PRECIOS UNITARIOS FIJOS, SIN FORMULA DE REAJUSTE, LA CONSTRUCCIÓN DE LAS OBRAS CIVILES Y EL SUMINISTRO E INSTALACIÓN DE GIMNASIOS PÚBLICOS AL AIRE LIBRE EN LOS PARQUES DE LA LOCALIDAD" Y "REALIZAR EL MANTENIMIENTO FÍSICO A LAS INSTALACIONES DEL JARDÍN INFANTIL MI PEQUEÑO MUNDO UBICADOS EN LA LOCALIDAD DE KENNEDY</t>
  </si>
  <si>
    <t>L16-164</t>
  </si>
  <si>
    <t>CONVENIO INTERADMINISTRATIVO NO L16-164 DE 2014 SUSCRITO ENTRE EL FONDO DE DESARROLLO LOCAL DE PUENTE ARANDA Y LA UNIVERSIDAD DISTRITAL FRANCISCO JOSE DE CALDAS -IDEXUD-</t>
  </si>
  <si>
    <t>AUNAR ESFUERZOS TÉCNICOS, ADMINISTRATIVOS Y PRESUPUESTALES PARA EJERCER LA INTERVENTORIA INTEGRAL: TÉCNICA, ADMINISTRATIVA, AMBIENTAL, LEGAL, SOCIA L Y FINANCIERA PARA EL CONTRATO DE OBRA PUBLICA CUYO OBJETO ES "EL CONTRATISTA SE OBLIGA CON EL FONDO DE DESARROLLO LOCAL A REALIZAR LA EJECUCIÓN A MONTO AGOTABLE A PRECIOS UNITARIOS FIJOS, SIN FORMULA DE REAJUSTE, LAS ACTIVIDADES PARA ADECUAR Y/O HABILITAR ESPACIOS PARA LA ATENCIÓN DE LA PRIMERA INFANCIA EN LA LOCALIDAD DE PUENTE ARANDA, SEGÚN LOS ESTUDIOS PREVIOS, ANEXO TÉCNICO Y LA PROPUESTA PRESENTADA POR LA UNIVERSIDAD DISTRITAL FRANCISCO JOSE DE CALDAS</t>
  </si>
  <si>
    <t>EMPRESAS PÚBLICAS DE CUNDINAMARCA SA ESP</t>
  </si>
  <si>
    <t>CONVENIO MARCO DE COOPERACIÓN NO 010 PARA LA REALIZACIÓN DE INTERVENTORIAS A PROYECTOS DE ATENCIÓN DE EMERGENCIAS Y DE CONSTRUCCIÓN Y/O MANTENIMIENTO DE INFRAESTRUCTURA, DE AGUA POTABLE Y SANEAMIENTO BÁSICO, ENTRE EMPRESAS PUBLICAS DE CUNDINAMARCA S.A ESP Y LA UNIVERSIDAD DISTRITAL FRANCISCO JOSE DE CALDAS</t>
  </si>
  <si>
    <t>EL PRESENTE CONVENIO TIENE POR OBJETO AUNAR ESFUERZOS PARA LA REALIZACIÓN DE INTERVENTORÍAS A PROYECTOS DE ATENCIÓN  DE EMERGENCIAS Y DE CONSTRUCIÓN Y/O MANTENIMIENTO DE INFRAESTRUCTURA, DE AGUA POTABLE Y SANEAMIENTO BÁSICO, CON EL PROPÓSITO DE SERVIR DE INSTRUMENTO PARA EL FORTALECIMIENTO DEL SECTOR EN LA REGIÓN QUE CONFORMAN BOGOTÁ D.C. Y CUNDINAMARCA, Y POR TAL VIA CONTRIBUIR EFICAZMENTE A LA SOLUCIÓN DE LA PROBLEMÁTICA ASOCIADA A LA PRESTACIÓN DE TALES SERVICIOS EN LA REGIÓN.</t>
  </si>
  <si>
    <t>CONTRATO INTERADMINISTRATIVO NO 259 DE 2014 CELEBRADO ENTRE EL FONDO DE DESARROLLO LOCAL DE ENGATIVA Y LA UNIVERSIDAD DISTRITAL FRANCISCO JOSE DE CALDAS</t>
  </si>
  <si>
    <t>REALIZAR LA INTERVENTORIA TÉCNICA, ADMINISTRATIVA Y FINANCIERA AL CONTRATO DE OBRA RESULTANTE DEL PROCESO LICITATORIO LDLE-LP-192 DE 2014 PARA LAS OBRAS DE MANTENIMIENTO Y/O DOTACIÓN DE PARQUES VECINALES Y DE BOLSILLO, CUYO OBJETO ES REALIZAR EL MANTENIMIENTO Y/O DOTACIÓN DE PARQUES VECINALES Y DE BOLSILLO POR EL SISTEMA DE PRECIOS UNITARIOS SIN FORMULA DE REAJUSTE Y MONTO AGOTABLE",.</t>
  </si>
  <si>
    <t>CONTRATO INTERADMINISTRATIVO NO 258 DE 2014 CELEBRADO ENTRE EL FONDO DE DESARROLLO LOCAL DE ENGATIVA Y LA UNIVERSIDAD DISTRITAL FRANCISCO JOSE DE CALDAS</t>
  </si>
  <si>
    <t>REALIZAR LA INTERVENTORIA TÉCNICA, ADMINISTRATIVA Y FINANCIERA AL CONTRATO DE OBRA PUBLICA NO 250 DE 2014 CUYO OBJETO ES REALIZAR A MONTO AGOTABLE, LAS OBRAS DE CONSTRUCCIÓN, RECONSTRUCCIÓN, REHABILITACIÓN, MANTENIMIENTO DE LA MALLA VIAL Y ANDENES DE LA LOCALIDAD DE ENGATIVA</t>
  </si>
  <si>
    <t>1 AÑO Y 6 MESES</t>
  </si>
  <si>
    <t>INSTITUTO DEPARTAMENTAL PARA LA RECREACIÓN Y EL DEPORTE DE CUNDINAMARCA</t>
  </si>
  <si>
    <t>CONTRATO INTERADMINISTRATIVO NO 562 DE 2014 SUSCRITO ENTRE EL INSTITUTO DEPARTAMENTAL PARA LA RECREACIÓN Y EL DEPORTE DE CUNDINAMARCA Y LA UNIVERSIDAD DISTRITAL FRANCISCO JOSE DE CALDAS</t>
  </si>
  <si>
    <t>EJECUTAR LA INVESTIGACIÓN, ESTUDIO Y ACOMPAÑAMIENTO PARA LA FORMULACIÓN DEL PLAN SECTORAL DECENAL DE DEPORTE, RECREACIÓN Y ACTIVIDAD FÍSICA PARA EL DEPARTAMENTO DE CUNDINAMARCA, EN EL MARCO DE LOS PROGRAMAS Y PROYECTOS DEL PLAN DE DESARROLLO CUNDINAMARCA CALIDAD DE VIDA 2012-2016</t>
  </si>
  <si>
    <t>9 MESES Y 9 DÍAS</t>
  </si>
  <si>
    <t>CONTRATO INTERADMINISTRATIVO NO 09 SUSCRITO ENTRE LA ALCALDÍA DE FLORENCIA Y LA UNIVERSIDAD DISTRITAL FRANCISCO JOSE DE CALDAS</t>
  </si>
  <si>
    <t>ACTUALIZACIÓN DE LA ESTRATIFICACIÓN DEL MUNICIPIO DE FLORENCIA</t>
  </si>
  <si>
    <t>CONTRATO INTERADMINISTRATIVO NO 168 DE 2014 CELEBRADO ENTRE EL FONDO DE DESARROLLO LOCAL DE TUNJUELITO Y LA UNIVERSIDAD DISTRITAL FRANCISCO JOSE DE CALDAS</t>
  </si>
  <si>
    <t>PRESTAR LOS SERVICIOS DE EXPLORACIÓN VACACIONAL Y ORIENTACIÓN PROFESIONAL A ESTUDIANTES DE UNDÉCIMO GRADO DEL AÑO LECTIVO 2015 Y BACHILLERES EGRESADOS EN EL AÑO LECTIVO 2014 CON DOMICILIO Y RESIDENCIA EN LA LOCALIDAD DE TUNJUELITO</t>
  </si>
  <si>
    <t>CONTRATO INTERADMINISTRATIVO NO 09 DE 2014 CELEBRADO ENTRE EL MUNICIPIO DE COTA Y LA UNIVERSIDAD DISTRITAL FRANCISCO JOSE DE CALDAS</t>
  </si>
  <si>
    <t>INTERVENTORIA TÉCNICA, ADMINISTRATIVA, FINANCIERA, LEGAL Y AMBIENTAL PARA: I) EL MANTENIMIENTO Y ADECUACIÓN FÍSICA DE LAS SEDES EDUCATIVAS DEL MUNICIPIO DE COTA, CUNDINAMARCA . II) CONSTRUCCIÓN DE LA NUEVA SEDE DE LA UNIDAD EDUCATIVA EL ABRA DEL MUNICIPIO DE COTA, CUNDINAMARCA</t>
  </si>
  <si>
    <t>21 MESES Y 72 DÍAS</t>
  </si>
  <si>
    <t>CONTRATO INTERADMINISTRATIVO NO 160 DE 2014 SUSCRITO ENTRE EL FONDO DE DESARROLLO LOCAL DE RAFAEL URIBE URIBE Y LA UNIVERSIDAD DISTRITAL FRANCISCO JOSE DE CALDAS</t>
  </si>
  <si>
    <t>CONTRATAR LA INTERVENTORIA TÉCNICA, ADMINISTRATIVA, FINANCIERA, LEGAL, SOCIAL Y AMBIENTAL, AL CONTRATO DE OBRA PUBLICA NO COP 079 DE 2014 CUYO OBJETO ES "CONTRATAR POR EL SISTEMA DE PRECIOS UNITARIOS Y A MONTO AGOTABLE, LA REALIZACIÓN DE OBRAS DE CONSTRUCCIÓN, REHABILITACIÓN Y/O MANTENIMIENTO DE SEGMENTOS DE LA MALLA VIAL LOCAL Y/O ANDENES - ESPACIO PUBLICO DE LA LOCALIDAD DE RAFAEL URIBE URIBE; PREVIA REVISIÓN, AJUSTE Y/O COMPLEMENTACIÓN DE LOS ESTUDIOS Y DISEÑOS CORRESPONDIENTES"</t>
  </si>
  <si>
    <t>CONTRATO INTERADMINISTRATIVO NO 002631 DE 2014 CELEBRADO ENTRE EL DEPARTAMENTO DE BOYACA Y LA UNIVERSIDAD DISTRITAL FRANCISCO JOSE DE CALDAS</t>
  </si>
  <si>
    <t>PARA LA REALIZACIÓN DE LOS TRÁMITES NECESARIOS A FIN DE OBTENER LOS ESTUDIOS DE FACTIBILIDAD Y DISEÑOS DETALLADOS PARA EL DISTRITO DE RIEGO DE PEQUEÑA ESCALA DEL MUNICIPIO DE OICATÁ; DE LA REVISIÓN Y COMPLEMENTACIÓN DE LOS ESTUDIOS DE FACTIBILIDAD Y DISEÑOS DETALLADOS DEL EMBALSE PARA EL DISTRITO DE RIEGO DE TUANECA, MUNICIPIO DE TOCA, Y DE LOS ESTUDIOS DE FACTIBILIDAD Y DISEÑOS DETALLADOS DEL EMBALSE PARA EL DISTRITO DE RIEGO DE QUEBRADA HONDA, MUNICIPIO DE PALPA, DEPARTAMENTO DE BOYACÁ</t>
  </si>
  <si>
    <t>8 MESES Y 3 DÍAS</t>
  </si>
  <si>
    <t>CONVENIO INTERADMINISTRATIVO DE COOFINANCIACIÓN NO 171 DE 2014 SUSCRITO ENTRE EL FONDO DE DESARROLLO LOCAL DE TUNJUELITO Y LA UNIVERSIDAD DISTRITAL FRANCISCO JOSE DE CALDAS</t>
  </si>
  <si>
    <t>AUNAR ESFUERZOS TÉCNICOS, ADMINISTRATIVOS Y PRESUPUESTALES PARA EJERCER LA INTERVENTORIA TÉCNICA, ADMINISTRATIVA, LEGAL, FINANCIERA, SOCIAL, AMBIENTAL Y SISO PARA LOS CONTRATOS DE OBRA NO 142 Y 170 DE 2014 Y CONTRATO RESULTANTE DEL PROCESO FDLT-CM-003-2014</t>
  </si>
  <si>
    <t>CONVENIO INTERADMINISTRATIVO NO 167 DE 2014 CELEBRADO ENTRE EL FONDO DE DESARROLLO LOCAL DE TUNJUELITO Y LA UNIVERSIDAD DISTRITAL FRANCISCO JOSE DE CALDAS</t>
  </si>
  <si>
    <t>AUNAR ESFUERZOS TÉCNICOS, FINANCIEROS, ADMINISTRATIVOS, JURÍDICOS Y HUMANOS PARA COORDINAR LAS LINEAS DE INTERVENCIÓN DEL PROYECTO 1113: "TUNJUELITO SIN BASURAS" CON SENSIBILIZACION DE REDUCCIÓN DE RESIDUOS SÓLIDOS SEPARACIÓN EN LA FUENTE Y LA ORGANIZACIÓN E INCLUSIÓN DE RECICLADORES EN EL MARCO DEL PROGRAMA BASURA CERO EN LA LOCALIDAD DE TUNJUELITO</t>
  </si>
  <si>
    <t>6 MESES Y 45 DÍAS</t>
  </si>
  <si>
    <t>1210200-435</t>
  </si>
  <si>
    <t>CONVENIO INTERADMINISTRATIVO NO 1210200-435 DE 2014 SUSCRITO ENTRE LA SECRETARÍA GENERAL DE LA ALCALDÍA MAYOR DE BOGOTÁ DC, EL FONDO DE DESARROLLO LOCAL DE CIUDAD BOLÍVAR, LA SECRETARÍA DISTRITAL DE EDUCACIÓN, LA SECRETARIA DISTRITAL DE DESARROLLO ECONÓMICO, LA SECRETARIA DISTRITAL DE INTEGRACIÓN SOCIAL, LA UNIVERSIDAD DISTRITAL FRANCISCO JOSE DE CALDAS, EL INSTITUTO DISTRITAL DE RECREACIÓN Y DEPORTE IDRD Y LA EMPRESA DE TELECOMUNICACIONES DE BOGOTÁ SA ESP.</t>
  </si>
  <si>
    <t>APOYAR EL PROYECTO CIUDAD BOLÍVAR LOCALIDAD DIGITAL, AUNANDO ESFUERZOS ENTRE LA SECRETARIA GENERAL DE LA ALCALDÍA MAYOR DE BOGOTÁ D.C EL FONDO DE DESARROLLO LOCAL DE CIUDAD BOLÍVAR, LA SECRETARÍA DISTRITAL DE EDUCACIÓN, LA SECRETARIA DISTRITAL DE DESARROLLO ECONÓMICO, LA SECRETARÍA DISTRITAL DE INTEGRACIÓN SOCIAL, LA UNIVERSIDAD DISTRITAL FRANCISCO JOSE DE CALDAS, EL INSTITUTO DISTRITAL DE RECREACIÓN Y DEPORTE IDRD Y LA EMPRESA DE TELECOMUNICACIONES DE BOGOTÁ S.A  E.S.P - ETB EN CALIDAD DE GESTOR DEL CONVENIO Y LAS QUE ANTERIORMENTE SE ADHIERAN.</t>
  </si>
  <si>
    <t>CORPORACIÓN NACIONAL DE INVESTIGACIÓN Y FOMENTO FORESTAL CONIF</t>
  </si>
  <si>
    <t>CONTRATO POR ADQUISICIÓN DE BIENES Y/O SERVICIOS</t>
  </si>
  <si>
    <t>"PRESTAR EL SERVICIO DE SECADO, CUARENTENA, IDENTIFICACIÓN Y ETIQUETAJE DE 542 EJEMPLARES BOTÁNICOS EN EL MARCO DEL PROYECTO "ESTABLECIMIENTOS DE SISTEMAS DE PARCELAS Y TEMPORALES PARA EL DESARROLLO DE LA LINEA BASE DE CARBONO Y BIODIVERSIDAD DE PROYECTOS REDD+"</t>
  </si>
  <si>
    <t>15 DÍAS HÁBILES</t>
  </si>
  <si>
    <t>2014-CT-205</t>
  </si>
  <si>
    <t>MUNICIPIO DE CHÍA</t>
  </si>
  <si>
    <t>CONTRATO DE SERVICIOS 2014-CT-205</t>
  </si>
  <si>
    <t>"ORGANIZACIÓN Y REALIZACIÓN DEL TALLER EN GESTIÓN Y EMPRENDIMIENTO CULTURAL A LOS GESTORES CULTURALES DEL MUNICIPIO DE CHÌA"</t>
  </si>
  <si>
    <t>CONTRATO INTERADMINISTRATIVO NO 326 DE 2014 CELEBRADO ENTRE EL DNP Y LA UNIVERSIDAD DISTRITAL FRANCISCO JOSE DE CALDAS</t>
  </si>
  <si>
    <t>REALIZAR LA IMPLEMENTACIÓN DEL PROGRAMA DE CAPACITACIÓN AVANZADO EN CULTURA DE SERVICIO AL CIUDADANO DEL PROGRAMA DE EFICIENCIA AL SERVICIO AL CIUDADANO DEL DEPARTAMENTO NACIONAL DE PLANEACIÓN- DNP- EN OCHO (8) CIUDADES Y MUNICIPIOS DE COLOMBIA, DISTINTOS AL DISTRITO CAPITAL DE BOGOTÁ, DIRIGIDO A (550) SERVIDORES PÚBLICOS DE LAS ENTIDADES TERRITORIALES Y SERVIDORES PÚBLICOS QUE PRESTEN SUS SERVICIOS EN LAS SEDES REGIONALES DE LAS ENTIDADES QUE HAGAN PARTE DEL SISTEMA NACIONAL DE SERVICIO AL CIUDADANO.</t>
  </si>
  <si>
    <t>CORPORACION PARA EL DESARROLLO SOSTENIBLE DEL SUR DE LA AMAZONIA CORPOAMAZONIA</t>
  </si>
  <si>
    <t>CONTRATO INTERADMINISTRATIVO NO 0536 DE 2014 CELEBRADO ENTRE LA CORPORACIÓN PARA EL DESARROLLO SOSTENIBLES DEL SUR DE LA AMAZONIA Y LA UNIVERSIDAD DISTRITAL FRANCISCO JOSE DE CALDAS</t>
  </si>
  <si>
    <t>PRESTAR SUS SERVICIOS PARA LA EJECUCIÓN DE TODOS LOS COMPONENTES DEL PROYECTO DENOMINADO "ESTUDIO DE LAS PROPIEDADES FÍSICO-MECÁNICAS Y USO POSIBLE DE 15 ESPECIES FORESTALES EN LA UNIDAD DE ORIENTACIÓN FORESTAL DE YARÍ - CAGUÁN, EN EL MUNICIPIO DE CARTAGENA DEL CHAIRÁ EN EL DEPARTAMENTO DEL CAQUETA", IDENTIFICADO BAJO EL CÓDIGO BPIN 20133223000026, EN CUMPLIMIENTO DEL PLAN DE ACCIÓN 2012 - 2015 "AMAZONIA UN COMPROMISO AMBIENTAL PARA INCLUIR".</t>
  </si>
  <si>
    <t>23 MESES Y 15 DÍAS</t>
  </si>
  <si>
    <t>PEGDE.1.4.7.1.14.035</t>
  </si>
  <si>
    <t>CONTRATO INTERADMINISTRATIVO NO PE.GDE.1.4.7.1.14.035 DE 2014 CELEBRADO ENTRE LA CORPORACIÓN PARA EL DESARROLLO SOSTENIBLE DEL ÁREA DE MANEJO ESPECIAL LA MACARENA "CORMACARENA"</t>
  </si>
  <si>
    <t>FORMULACIÓN DE LOS PLANES DE ORDENACIÓN FORESTAL PARA LAS CUENCAS DE LOS RÍOS TILLAVÁ Y PLANAS, EN EL MUNICIPIO DE PUERTO GAITÁN, DEPARTAMENTO DEL META.</t>
  </si>
  <si>
    <t>CONVENIO ESPECIAL DE COOPERACIÓN PARA ACTIVIDADES DE CIENCIA, TECNOLOGÍA E INNOVACIÓN NO 005 CELEBRADO ENTRE LA CORPORACIÓN AUTÓNOMA REGIONAL DE LOS VALLES DEL SINU Y DEL SAN JORGE -CVS Y LA UNIVERSIDAD DISTRITAL FRANCISCO JOSE DE CALDAS</t>
  </si>
  <si>
    <t>EL PRESENTE CONVENIO TIENE COMO OBJETO: "IMPLEMENTACIÓN DE UN SISTEMA DE INFORMACIÓN PARA ESTABLECER REDES DE INVESTIGACIÓN CIENTÍFICA EN LA CAPTURA, ALMACENAMIENTO, MANIPULACIÓN, ADMINISTRACIÓN, PROCESAMIENTO Y RECEPCIÓN DE DATOS AMBIENTALES".</t>
  </si>
  <si>
    <t>CONVENIO DE COOPERACIÓN NO 001 CELEBRADO ENTRE LA CORPORACIÓN AUTÓNOMA REGIONAL DE LOS VALLES DEL SINU Y DEL SAN JORGE CVS- Y LA UNIVERSIDAD DISTRITAL FRANCISCO JOSE DE CALDAS</t>
  </si>
  <si>
    <t>EL PRESENTE CONVENIO TIENE COMO OBJETO "FORTALECER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 ASÍ COMO TAMBIÉN REALIZAR SEGUIMIENTO AMBIENTAL A LOS PSMV Y PGIRS EN EL DEPARTAMENTO DE CÓRDOBA".</t>
  </si>
  <si>
    <t>FONDO DE DESARROLLO DE PROYECTOS DE CUNDINAMARCA - FONDECUN</t>
  </si>
  <si>
    <t>CONTRATO INTERADMINISTRATIVO NO 696 CELEBRADO ENTRE LA UNIVERSIDAD DISTRITAL FRANCISICO JOSE DE CALDAS Y EL FONDO DE DESARROLLO DE PROYECTOS DE CUNDINAMARCA - FONDECUN</t>
  </si>
  <si>
    <t>POR MEDIO DEL PRESENTE CONTRATO LA UNIVERSIDAD SE COMPROMETE A LA INSTALACIÓN, CONFIGURACIÓN, CAPACITACIÓN Y PUESTA EN FUNCIONAMIENTO DE LOS MÓDULOS TRANSVERSALES SHD, TERCEROS, PRESUPUESTO, TESORERÍA, CONTABILIDAD, CONTRATACIÓN, NOMINA Y CORRESPONDENCIA DEL ERP SI CAPITAL DE LA SECRETARIA DISTRITAL DE HACIENDA EN LA INFRAESTRUCTURA TECNOLÓGICA DEL FONDO DE DESARROLLO DE PROYECTOS DE CUNDINAMARCA FONDECUN CONFORME AL CONVENIO INTERADMINISTRATIVO NO 140379-0-2014 CELEBRADO ENTRE LA SECRETARIA DISTRITAL DE HACIENDA Y FONDECUN</t>
  </si>
  <si>
    <t>7 MESES Y 4 DÍAS</t>
  </si>
  <si>
    <t>MUNICIPIO DE SOACHA (CUNDINAMARCA)</t>
  </si>
  <si>
    <t>CONTRATO INTERADMINISTRATIVO NO 741 DE 2014 CELEBRADO ENTRE EL MUNICIPIO DE SOACHA SECRETARIA DE EDUCACIÓN Y CULTURA Y LA UNIVERSIDAD DISTRITAL FRANCISCO JOSE DE CALDAS</t>
  </si>
  <si>
    <t>IMPLEMENTACION DE LA ETAPA UNO DEL FORTALECIMIENTO DOCENTE EN EL USO DE TIC´S EN PROCESOS PEDAGÓGICOS Y ACOMPAÑAMIENTO EN EL USO DE LOS CONTENIDOS DIGITALES COMO ESTRATEGIAS DE APRENDIZAJE</t>
  </si>
  <si>
    <t>CONVENIO INTERADMINISTRATIVO NO 239 DE 2014 CELEBRADO ENTRE EL INSTITUTO DISTRITAL DE TURISMO Y LA UNIVERSIDAD DISTRITAL FRANCISCO JOSE DE CALDAS</t>
  </si>
  <si>
    <t>DESARROLLAR CONJUNTAMENTE ACTIVIDADES ENCAMINADAS A FORTALECER LA CADENA PRODUCTIVA DEL TURISMO EN BOGOTÁ, A PARTIR DE LA IMPLEMENTACIÓN DE ACCIONES EN LOS ÁMBITOS DE EMPRENDIMIENTO, INCUBACIÓN, BILINGUISMO Y CLÚSTERES Y TURÍSTICOS.</t>
  </si>
  <si>
    <t>9 MESES Y 12 DÍAS</t>
  </si>
  <si>
    <t>CONVENIO INTERADMINISTRATIVO NO 179 DE 2014 SUSCRITO ENTRE EL FONDO DE DESARROLLO LOCAL DE KENNEDY Y LA UNIVERSIDAD DISTRITAL FRANCISCO JOSE DE CALDAS -IDEXUD-</t>
  </si>
  <si>
    <t>AUNAR ESFUERZOS TÉCNICOS, ADMINISTRATIVOS, AMBIENTALES, SOCIALES, JURÍDICOS, Y FINANCIEROS PARA EJERCER LA INTERVENTORIA TÉCNICA, ADMINISTRATIVA, AMBIENTAL, SOCIAL, JURÍDICA Y FINANCIERA A LOS CONTRATOS QUE SE DERIVEN DEL PROCESO DE LICITACIÓN PUBLICA LFDLK-LP-022-2014 CUYO OBJETO ES "REALIZAR A MONTO AGOTABLE EL DIAGNOSTICO, Y ELABORACIÓN DE ESTUDIOS Y DISEÑOS MANTENIMIENTO, REHABILITACIÓN O RECONSTRUCCIÓN DE LA MALLA VIAL PRIORIZADA EN CABILDOS CIUDADANOS DE LA LOCALIDAD DE KENNEDY, GRUPO1, GRUPO2, GRUPO3"</t>
  </si>
  <si>
    <t>L16-140</t>
  </si>
  <si>
    <t>CONVENIO INTERADMINISTRATIVO NO L16-140 DE 2014 SUSCRITO ENTRE EL FONDO DE DESARROLLO LOCAL DE PUENTE ARANDA Y LA UNIVERSIDAD DISTRITAL FRANCISCO JOSE DE CALDAS -IDEXUD-</t>
  </si>
  <si>
    <t>AUNAR ESFUERZOS TÉCNICOS, ADMINISTRATIVOS Y PRESUPUESTALES PARA EJERCER LA INTERVENTORIA INTEGRAL: TÉCNICA, ADMINISTRATIVA, AMBIENTAL, LEGAL, SOCIAL Y FINANCIERA DEL CONTRATO DE OBRA PUBLICA COP 114 - 2014, CUYO OBJETO ES LA CONSTRUCCIÓN DE LAS OBRAS CIVILES Y EL SUMINISTRO E INSTALACIÓN DE GIMNASIOS PÚBLICOS AL AIRE LIBRE EN LOS PARQUES DE LA LOCALIDAD, DE ACUERDO CON LOS ESTUDIOS PREVIOS, ANEXO TÉCNICO Y LA PROPUESTA PRESENTADA.</t>
  </si>
  <si>
    <t>1210200-525</t>
  </si>
  <si>
    <t>CONTRATO INTERADMINISTRATIVO NO 1210200-525 DE 2014 SUSCRITO ENTRE LA SECRETARIA GENERAL DE LA ALCALDÍA MAYOR DE BOGOTA D.C Y LA UNIVERSIDAD DISTRITAL FRANCISCO JOSE DE CALDAS</t>
  </si>
  <si>
    <t>FORMULAR Y EJECUTAR UN PROGRAMA DE CAPACITACIÓN PARA LAS JUNTAS DE ACCIÓN COMUNAL ENCAMINADO A INCORPORAR CONOCIMIENTOS Y DESTREZAS EN EL USO  Y APROPIACIÓN DE LAS TIC, A TRAVÉS DEL DESARROLLO DE PÁGINAS WEB.</t>
  </si>
  <si>
    <t>CONVENIO INTERADMINISTRATIVO NO 266 DE 2014 CELEBRADO ENTRE BOGOTA D,C SECRETARIA DISTRITAL DE DESARROLLO ECONÓMICO Y LA UNIVERSIDAD DISTRITAL FRANCISCO JOSE DE CALDAS.</t>
  </si>
  <si>
    <t>AUNAR ESFUERZOS TÉCNICOS , ADMINISTRATIVOS, FINANCIEROS Y LOGÍSTICOS PARA PONER EN OPERACIÓN UN CENTRO PILOTO DE EMPRENDIMIENTO DE BASE TECNOLÓGICA CON ÉNFASIS EN TIC Y MECATRONICA</t>
  </si>
  <si>
    <t>L16-088</t>
  </si>
  <si>
    <t>CONVENIO INTERADMINISTRATIVO NO L16-088 DE 2014 SUSCRITO ENTRE EL FONDO DE DESARROLLO LOCAL DE PUENTE ARANDA Y LA UNIVERISIDAD DISTRITAL FRANCISCO JOSE DE CALDAS</t>
  </si>
  <si>
    <t>ANUAR ESFUERZOS TÉCNICOS, ADMINISTRATIVOS Y PRESUPUESTALES PARA EJERCER LA INTERVENTORIA INTEGRAL TÉCNICA, ADMINISTRATIVA, AMBIENTAL, LEGAL, SOCIAL Y FINANCIERA DEL CONTRATO DE OBRA PUBLICA COP -053-2014 CUYO OBJETO ES EL DESARROLLO Y EJECUCIÓN DE PRECIOS UNITARIOS FIJOS, SIN FORMULA DE REAJUSTE DE LOS ESTUDIOS Y DISEÑOS, EL MANTENIMIENTO Y/O REHABILITACIÓN DE LA MALLA VIAL LOCAL DE PUENTE ARANDA DE BOGOTA D.C DE ACUERDO CON LOS ESTUDIOS PREVIOS, ANEXO TÉCNICO Y LA PROPUESTA PRESENTADA POR LA UNIVERSIDAD</t>
  </si>
  <si>
    <t>L16-089</t>
  </si>
  <si>
    <t>CONVENIO INTERADMINISTRATIVO NO L16-089 DE 2014 SUSCRITO ENTRE EL FONDO DE DESARROLLO LOCAL DE PUENTE ARANDA Y LA UNIVERSIDAD DISTRITAL FRANCISCO JOSE DE CALDAS - IDEXUD-</t>
  </si>
  <si>
    <t>ANUAR ESFUERZOS TÉCNICOS ADMINISTRATIVOS Y PRESUPUESTALES PARA EJERCER LA INTERVENTORIA INTEGRAL TÉCNICA, ADMINISTRATIVA , AMBIENTAL, LEGAL, SOCIAL Y FINANCIERA DEL CONTRATO DE OBRA PUBLICA COP-050-2014 CUYO OBJETO ES EL MANTENIMIENTO Y MEJORAMIENTO DE LOS PARQUES DE LA LOCALIDAD, DE ACUERDO CON LOS ESTUDIOS PREVIOS, ANEXO TÉCNICO Y LA PROPUESTA PRESENTADA POR LA UNIVERSIDAD</t>
  </si>
  <si>
    <t>CIA-107</t>
  </si>
  <si>
    <t>CONVENIO INTERADMINISTRATIVO NO CIA-107 DE 2014 CELEBRADO ENTRE EL FONDO DE DESARROLLO LOCAL DE CIUDAD BOLÍVAR Y LA UNIVERSIDAD DISTRITAL FRANCISCO JOSE DE CALDAS.</t>
  </si>
  <si>
    <t>ANUAR RECURSOS TÉCNICOS, ADMINISTRATIVOS Y FINANCIEROS PARA CAPACITAR, EMPODERAR Y CERTIFICAR LOS HABITANTES DE LA LOCALIDAD EN LOS TEMAS DE LAS TECNOLOGÍAS DE LA INFORMACIÓN Y LAS COMUNICACIONES, DE CONFORMIDAD A LOS ESTUDIOS PREVIOS Y LA PROPUESTA PRESENTADA.</t>
  </si>
  <si>
    <t>CONTRATO INTERADMINISTRATIVO SUSCRITO ENTRE EMPRESAS PUBLICAS DE CUNDINAMARCA SA ESP Y LA UNIVERSIDAD DISTRITAL FRANCISCO JOSE DE CALDAS - FONDO ESPECIAL DE PROMOCIÓN DE LA EXTENSION Y PROYECCIÓN SOCIAL IDEXUD EPC-CI-001</t>
  </si>
  <si>
    <t>IDENTIFICAR Y LOCALIZAR LOS PREDIOS QUE SE REQUIERE ADQUIRIR Y LAS SERVIDUMBRES QUE ES NECESARIO CONSTRUIR O LEGALIZAR PARA LA EJECUCIÓN DE PROYECTOS DE ACUEDUCTO Y ALCANTARILLADO EN EL DEPARTAMENTO DE CUNDINAMARCA</t>
  </si>
  <si>
    <t>6 MESES Y 15 DÍAS</t>
  </si>
  <si>
    <t>CONVENIO DE COOPERACIÓN NO 001 DE 2015 CELEBRADO ENTRE LA CORPORACIÓN AUTÓNOMA REGIONAL DE LOS VALLES DEL SINU Y DEL SAN JORGE - CVS Y LA UNIVERSIDAD DISTRITAL FRANCISCO JOSE DE CALDAS</t>
  </si>
  <si>
    <t>EL PRESENTE CONVENIO TIENE COMO OBJETO "FORTALECER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t>
  </si>
  <si>
    <t>CONTRATO INTERADMINISTRATIVO NO 078 DE 2015 SUSCRITO ENTRE LA UNIDAD ADMINISTRATIVA ESPECIAL DE SERVICIOS PÚBLICOS -UAESP- Y LA UNIVERSIDAD DISTRITAL FRANCISCO JOSE DE CALDAS</t>
  </si>
  <si>
    <t>CONTRATAR LA PRESTACIÓN DE SERVICIOS COMO PERITO TÉCNICO DENTRO DEL PROCESO ARBITRAL INSTAURADO POR LA SOCIEDAD CIUDAD LIMPIA SA  ESP CONTRA LA UNIDAD ADMINISTRATIVA ESPECIAL DE SERVICIOS PÚBLICOS CON MOTIVO DEL CONTRATO DE CONCESIÓN NO. 069 DE 2003</t>
  </si>
  <si>
    <t>CONTRATO INTERADMINISTRATIVO NO 110 CELEBRADO ENTRE EL INSTITUTO DE HIDROLÓGICA, METEOROLOGÍA Y ESTUDIOS AMBIENTALES -IDEAM- Y LA UNIVERSIDAD DISTRITAL FRANCISCO JOSE DE CALDAS -INSTITUTO DE EXTENSION DE EDUCACIÓN PARA EL TRABAJO Y DESARROLLO HUMANO IDEXUD-</t>
  </si>
  <si>
    <t>LA UNIVERSIDAD DISTRITAL FRANCISCO JOSÉ DE CALDAS - INSTITUTO DE EXTENSIÓN Y EDUCACIÓN PARA EL TRABAJO Y DESARROLLO HUMANO IDEXUD SE COMPROMETE A EFECTUAR LA REVISIÓN DE LOS INSTRUMENTOS PARA OFICIALIZAR LA INFORMACIÓN GEOGRÁFICA GENERADA POR EL IDEAM EN EL AÑO 2014, ASÍ COMO EFECTUAR LA ACTUALIZACIÓN DEL PROCESO DE GESTIÓN DE DATOS E INFORMACIÓN QUE ACTUALMENTE SE ESTÁ IMPLEMENTANDO EN EL IDEAM.</t>
  </si>
  <si>
    <t>8 MESES Y 24 DÍAS</t>
  </si>
  <si>
    <t>CONTRATO INTERADMINISTRATIVO NO 834 DE 2015 SUSCRITO ENTRE LA CORPORACIÓN AUTÓNOMA REGIONAL DE CUNDINAMARCA CAR Y EL INSTITUTO DE EXTENSIÓN Y EDUCACIÓN PARA EL TRABAJO Y EL DESARROLLO HUMANO DE LA UNIVERSIDAD DISTRITAL FRANCISCO JOSE DE CALDAS</t>
  </si>
  <si>
    <t>REALIZAR LA INTERVENTORÍA TÉCNICA, ADMINISTRATIVA Y FINANCIERA A LA PRESTACIÓN DE SERVICIOS PARA REALIZAR TRES (3) MANTENIEMIENTOS, CON INTERVALO DE CUATRO MESES CADA UNO, A COBERTURAS FORESTALES DE PROTECCIÓN ESTABLECIDAS POR LA CAR (CONTRATO N° 1416 DE 2014).</t>
  </si>
  <si>
    <t>2213100-307</t>
  </si>
  <si>
    <t>CONTRATO INTERADMINISTRATIVO NO 2213100-307 DE 2015 SUSCRITO ENTRE LA SECRETARIA GENERAL DE LA ALCALDÍA MAYOR DE BOGOTA D.C Y LA UNIVERSIDAD DISTRITAL FRANCISCO JOSE DE CALDAS</t>
  </si>
  <si>
    <t>PRESTAR SERVICIOS PARA DESARROLLAR PROCESOS DE FORMACIÓN VIRTUAL AL PERSONAL VINCULADO A LAS ENTIDADES DISTRITALES Y LAS ACTIVIDADES RELACIONADAS CON EL PROGRAMA DE FORMACIÓN DE LA SECRETARIA GENERAL DE LA ALCALDÍA MAYOR DE BOGOTA D.C PARA EL FORTALECIMIENTO DE LA ADMINISTRACIÓN Y LA GESTIÓN PUBLICA DISTRITAL</t>
  </si>
  <si>
    <t>MINISTERIO DE TRANSPORTE</t>
  </si>
  <si>
    <t>CONTRATO INTERADMINISTRATIVO NO 300 DE 2015 CELEBRADO ENTRE EL MINISTERIO DE TRANSPORTE Y LA UNIVERSIDAD DISTRITAL FRANCISCO JOSE DE CALDAS</t>
  </si>
  <si>
    <t>ELABORACIÓN DEL ANÁLISIS DE VULNERABILIDAD SÍSMICA Y PATOLOGÍA ESTRUCTURAL DEL EDIFICIO DE LA SEDE CENTRAL DEL MINISTERIO DE TRANSPORTE UBICADO EN LA CIUDAD DE BOGOTA</t>
  </si>
  <si>
    <t>CONTRATO INTERADMINISTRATIVO NO F 198 DE 2015 SUSCRITO ENTRE LA NACIÓN - MINISTERIO DEL INTERIOR - FONDO NACIONAL DE SEGURIDAD Y CONVIVENCIA CIUDADANA - FONSECON Y LA UNIVERSIDAD DISTRITAL FRANCISCO JOSE DE CALDAS</t>
  </si>
  <si>
    <t>REALIZAR LA INTERVENTORÍA TÉCNICA, LEGAL, FINANCIERA Y CONTABLE AL CONTRATO F-245 DEL 2014 CUYO OBJETO ES  IMPLEMENTACIÓN Y PUESTA EN MARCHA DEL SISTEMA INTEGRADO DE  EMERGENCIAS Y SEGURIDAD - SIES, CON LOS SERVICIOS DE MANTENIMIENTO  PREVENTIVO, CORRECTIVO Y SOPORTE TÉCNICO.</t>
  </si>
  <si>
    <t>CONVENIO INTERADMINISTRATIVO NO 2095 CELEBRADO EL 11 DE MAYO DE 2015 ENTRE EL DISTRITO CAPITAL - SECRETARIA DE EDUCACIÓN DISTRITAL Y LA UNIVERSIDAD DISTRITAL FRANCISCO JOSE DE CALDAS</t>
  </si>
  <si>
    <t>AUNAR ESFUERZOS PARA INICIAR O CONTINUAR EL ACOMPAÑAMIENTO PEDAGÓGICO QUE PERMITA LA TRANSFORMACIÓN CURRICULAR DE LOS COLEGIOS OFICIALES DISTRITALES CON EDUCACIÓN MEDIA FORTALECIDA (10, 11, Y 12 OPTATIVO) CONCRETANDO CONDICIONES ACADÉMICAS Y ADMINISTRATIVAS PARA EL ACCESO A LA EDUCACIÓN SUPERIOR MEDIANTE UNA OFERTA DIVERSA Y ELECTIVA CON RECONOCIMIENTO Y HOMOLOGACIÓN DE LAS EXPERIENCIAS DE APRENDIZAJE REPRESENTADAS EN CRÉDITOS ACADEMICOS</t>
  </si>
  <si>
    <t>CONTRATO INTERADMINISTRATIVO SUSCRITO ENTRE EMPRESAS PUBLICAS DE CUNDINAMARCA SA ESP Y LA UNIVERSIDAD DISTRITAL FRANCISCO JOSE DE CALDAS - FONDO ESPECIAL DE PROMOCIÓN DE LA EXTENSION Y PROYECCIÓN SOCIAL IDEXUD</t>
  </si>
  <si>
    <t>CONTRATO INTERADMINISTRATIVO NO 2323 DE 2015 CELEBRADO ENTRE EL INSTITUTO DISTRITAL DE RECREACIÓN Y DEPORTE IDRD Y LA UNIVERSIDAD DISTRITAL FRANCISCO JOSE DE CALDAS</t>
  </si>
  <si>
    <t>REALIZAR POR EL SISTEMA DE PRECIO GLOBAL FIJO LA INTERVENTORÍA TÉCNICA, ADMINISTRATIVA Y FINANCIERA DE LOS DISEÑOS GENERALES DEL PARQUE Y LA CONSTRUCCION DE LA PRIMERA ETAPA DEL PARQUE METROPOLITANO ZONA FRANCA CÓDIGO 09-125</t>
  </si>
  <si>
    <t>19 MESES Y 15 DÍAS</t>
  </si>
  <si>
    <t>CONTRATO INTERADMINISTRATIVO NO 2322 DE 2015 CELEBRADO ENTRE EL INSTITUTO DISTRITAL DE RECREACIÓN Y DEPORTE IDRD Y LA UNIVERSIDAD DISTRITAL FRANCISCO JOSE DE CALDAS</t>
  </si>
  <si>
    <t>REALIZAR POR EL SISTEMA DE PRECIO GLOBAL FIJO LA INTERVENTORÍA TÉCNICA, ADMINISTRATIVA Y FINANCIERA A LOS DISEÑOS Y ESTUDIOS TÉCNICOS Y LAS OBRAS DE LA SEGUNDA ETAPA DE LA PLAZOLETA DE SKATERS DEL PARQUE ZONA FONTANAR DEL RÍO (CÓDIGO. 11-368)</t>
  </si>
  <si>
    <t>1 AÑO, 3 MESES Y 8 DÍAS</t>
  </si>
  <si>
    <t>CONTRATO INTERADMINISTRATIVO NO 007 DE 2015 SUSCRITO ENTRE EL DEPARTAMENTO DE CUNDINAMARCA - SECRETARIA DEL AMBIENTE Y EL INSTITUTO DE EXTENSIÓN Y EDUCACIÓN NO FORMAL DE LA UNIVERSIDAD DISTRITAL FRANCISCO JOSE DE CALDAS "IDEXUD"</t>
  </si>
  <si>
    <t>FÓRMULAR Y SOCIALIZAR  EL PLAN INTEGRAL DE GESTIÓN AMBIENTAL, COMO HERRAMIENTA PARA LA INSTITUCIONALIZACIÓN DE LA ESTRATEGIA CUNDINAMARCA NEUTRA</t>
  </si>
  <si>
    <t>CONTRATO INTERADMINISTRATIVO NO 248 DE 2015 CELEBRADO ENTRE EL INSTITUTO DE INFRAESTRUCTURA Y CONCESIONES DE CUNDINAMARCA- ICCU- Y LA UNIVERSIDAD DISTRITAL FRANCISCO JOSE DE CALDAS</t>
  </si>
  <si>
    <t>LA UNIVERSIDAD DISTRITAL FRANCISCO JOSÉ DE CALDAS SE OBLIGA CON EL ICCU A EJECUTAR LA "INTERVENTORÍA TÉCNICA, ADMINISTRATIVA, FINANCIERA Y LEGAL PARA LA "REHABILITACIÓN, DE LA VÍA CHUSACÁ-SIBATÉ-FUSAGASUGÁ-PASCA, DEL DEPARTAMENTO DE CUNDINAMARCA".</t>
  </si>
  <si>
    <t>1 AÑO, 2 MESES Y 29 DÍAS</t>
  </si>
  <si>
    <t>CONTRATO INTERADMINISTRATIVO NO 3140 DE 2015 CELEBRADO ENTRE EL INSTITUTO DISTRITAL DE RECREACIÓN Y DEPORTE IDRD Y INSTITUTO DE EXTENSIÓN Y EDUCACIÓN PARA EL TRABAJO Y DESARROLLO HUMANO DE LA UNIVERSIDAD DISTRITAL FRANCISCO JOSE DE CALDAS "IDEXUD"</t>
  </si>
  <si>
    <t>REALIZAR POR EL SISTEMA DE PRECIO GLOBAL FIJO LA INTERVENTORÍA TÉCNICA, ADMINISTRATIVA Y FINANCIERA DE LAS OBRAS DE  CONSTRUCCIÓN  Y/O ADECUACIÓN  DEL PARQUE ZONAL  ILLAMANI COD 19-346 EN BOGOTÁ D.C</t>
  </si>
  <si>
    <t>CONTRATO INTERADMINISTRATIVO NO 3142 DE 2015 CELEBRADO ENTRE EL INSTITUTO DISTRITAL DE RECREACIÓN Y DEPORTE IDRD Y LA UNIVERSIDAD DISTRITAL FRANCISCO JOSE DE CALDAS</t>
  </si>
  <si>
    <t>REALIZAR POR EL SISTEMA DE PRECIO GLOBAL FIJO LA ACTUALIZACIÓN DE LOS ESTUDIOS Y DISEÑOS TÉCNICOS DEL PARQUE METROPOLITANO EL PORVENIR UBICADO  EN LA LOCALIDAD DE BOSA, DE BOGOTÁ,  D. C. 07-391</t>
  </si>
  <si>
    <t>CONTRATO INTERADMINISTRATIVO NO 3172 DE 2015 CELEBRADO ENTRE EL INSTITUTO DISTRITAL DE RECREACIÓN Y DEPORTE -IDRD- Y EL DE EXTENSIÓN Y EDUCACIÓN PARA EL TRABAJO Y DESARROLLO HUMANO DE LA UNIVERSIDAD DISTRITAL FRANCISCO JOSE DE CALDAS "IDEXUD"</t>
  </si>
  <si>
    <t>REALIZAR POR EL SISTEMA DE PRECIO GLOBAL FIJO LA INTERVENTORÍA TÉCNICA, ADMINISTRATIVA Y FINANCIERA DE LA CONSTRUCCIÓN DEL PARQUE ZONAL MORATO  COD-11-113 EN BOGOTÁ D. C.</t>
  </si>
  <si>
    <t>PENDIENTE POR CONFIRMAR DE INTERVENTORÍA</t>
  </si>
  <si>
    <t>SECRETARÍA DISTRITAL DE INTEGRACIÓN SOCIAL</t>
  </si>
  <si>
    <t>CONVENIO INTERADMINISTRATIVO NO 11061 DEL 18 DE JUNIO DE 2015 CELEBRADO ENTRE BOGOTA D.C SECRETARIA DISTRITAL DE INTEGRACIÓN SOCIAL - SECRETARIA DISTRITAL DE CULTURA, RECREACIÓN Y DEPORTE - UNIVERSIDAD DISTRITAL FRANCISCO JOSE DE CALDAS</t>
  </si>
  <si>
    <t>AUNAR ESFUERZOS TÉCNICOS, ADMINISTRATIVOS Y FINANCIEROS ENTRE LA SECRETARÍA DISTRITAL DE INTEGRACIÓN SOCIAL-SDIS, LA SECRETARÍA DISTRITAL DE CULTURA, RECREACIÓN Y DEPORTES - SCRD Y LA UNIVERSIDAD DISTRITAL FRANCISCO JOSÉ DE CALDAS PARA LA CARACTERIZACIÓN  DE LAS PERSONAS MAYORES  PARTICIPANTES DEL SERVICIO SOCIAL, DESARROLLO DE CAPACIDADES Y POTENCIALIDADES  CON APOYO ECONÓNOMICO, GENERANDO CONOCIMIENTO ÚTIL EN LA TOMA DE DESICIONES Y FORTALECIMIENTO DE LA POLÍTICA PÚBLICA SOCIAL PARA EL ENVEJECIMIENTO  Y LA VEJEZ EN EL DISTRITO CAPITAL.</t>
  </si>
  <si>
    <t>CONTRATO INTERADMINISTRATIVO NO 20151131 SUSCRITO ENTRE LA SECRETARIA DISTRITAL DE MOVILIDAD Y LA UNIVERSIDAD DISTRITAL FRANCISCO JOSE DE CALDAS</t>
  </si>
  <si>
    <t>REALIZAR LA INTERVENTORIA TÉCNICA, ADMINISTRATIVA, FINANCIERA Y JURÍDICA A LOS CONTRATOS DEL SISTEMA SEMAFORICO DE LA CIUDAD DE BOGOTA D.C</t>
  </si>
  <si>
    <t>9 MESES Y 19 DÍAS</t>
  </si>
  <si>
    <t>CONTRATO INTERADMINISTRATIVO NO 014 DE 2015 SUSCRITO ENTRE LA CORPORACIÓN AUTÓNOMA REGIONAL DE CHIVOR - CORPOCHIVOR Y LA UNIVERSIDAD DISTRITAL FRANCISCO JOSE DE CALDAS - INSTITUTO DE EXTENSIÓN Y EDUCACIÓN PARA EL TRABAJO Y DESARROLLO HUMANO, IDEXUD.</t>
  </si>
  <si>
    <t>AUNAR ESFUERZOS  INTERINSTITUCIONALES  EN LA EJECUCIÓN DE ACTIVIDADES ESTABLECIDAS EN EL PLAN OPERATIVO DEL PROYECTO " DESARROLLO DE ESTRATEGIAS  DE GOBERNANZA FORESTAL  PARA LA GESTIÓN  Y MONITOREO DE LAS COBERTURAS  BOSCOSAS DE LA JURISDICCIÓN  DE CORPOCHIVOR</t>
  </si>
  <si>
    <t>CIA-137</t>
  </si>
  <si>
    <t>CONVENIO INTERADMINISTRATIVO NO CIA-137 DE 2015 CELEBRADO ENTRE EL FONDO DE DESARROLLO LOCAL DE CIUDAD BOLÍVAR Y LA UNIVERSIDAD DISTRITAL FRANCISCO JOSE DE CALDAS</t>
  </si>
  <si>
    <t>AUNAR ESFUERZOS TÉCNICOS, ADMINISTRATIVOS Y FINANCIEROS PARA LA IMPLEMENTACIÓN DE TECNOLOGÍAS LIMPIAS EN PREDIOS DE FAMILIAS CAMPESINAS, RESIDENTES EN EL SECTOR RURAL DE LA LOCALIDAD DE CIUDAD BOLÍVAR.</t>
  </si>
  <si>
    <t xml:space="preserve">7 MESES </t>
  </si>
  <si>
    <t>CONTRATO INTERADMINISTRATIVO NO 439 SUSCRITO ENTRE EL FONDO DE DESARROLLO DE PROYECTOS DE CUNDINAMARCA - FONDECUN Y LA UNIVERSIDAD DISTRITAL FRANCISCO JOSE DE CALDAS</t>
  </si>
  <si>
    <t>EL CONTRATISTE SE OBLIGA PARA CON FONDECUN A LA PRESTACIÓN DE SERVICIOS DE CAPACITACIÓN EN EXCEL INTERMEDIO PARA LOS SERVIDORES PÚBLICOS DEL FONDO DE DESARROLLO DE PROYECTOS DE CUNDINAMARCA-FONDECUN.</t>
  </si>
  <si>
    <t>CONTRATO INTERADMINISTRATIVO NO 400 DE 2015 SUSCRITO ENTRE EL MINISTERIO DE AMBIENTE Y DESARROLLO SOSTENIBLE, LA UNIDAD DE PLANEACION MINERO ENERGÉTICA - UPME, Y LA UNIVERSIDAD DISTRITAL FRANCISCO JOSE DE CALDAS</t>
  </si>
  <si>
    <t>CONTRATAR LA FÓRMULACIÓN DE INSTRUMENTOS TÉCNICOS QUE ESTIMULEN EL APROVECHAMIENTO DE LA BIOMASA  EN LA GENERACIÓN DE ENERGÍA A PARTIR DE FUENTES NO CONVENCIONALES DE ENERGÍA - FNCE</t>
  </si>
  <si>
    <t>CONTRATO DE PRESTACIÓN DE SERVICIOS PROFESIONALES SOCIEDAD PUERTO INDUSTRIAL AGUADULCE S.A - UNIVERSIDAD DISTRITAL FRANCISCO JOSE DE CALDAS SPIA - CPS -0028 - 2015</t>
  </si>
  <si>
    <t>REALIZACIÓN  DEL AVALÚO  COMERCIAL DEL PREDIO  DENOMINADO  SANQUEPALO SECTOR AGUADULCE MUNICIPIO DE BUENAVENTURA (ÁREA DE 30 HECTÁREAS APROXIMADAMENTE), TERRENOS  AFECTADOS  POR LA CONSTRUCCIÓN  DE LA VÍA  DE ACCESO AL TERMINAL DE CONTENEDORES DE AGUADULCE, BUENAVENTURA EN EL DENOMINADO  PUERTO  DE LA SOCIEDAD  PUERTO  INDUSTRIAL AGUADULCE, S.A</t>
  </si>
  <si>
    <t>CONVENIO INTERADMINISTRATIVO NO 002 DE 2015 SUSCRITO ENTRE LA UNIDAD ADMINISTRATIVA ESPECIAL DE SERVICIOS PÚBLICOS UAESP Y LA UNIVERSIDAD DISTRITAL FRANCISCO JOSE DE CALDAS</t>
  </si>
  <si>
    <t>CONVENIO INTERADMINISTRATIVO CON LA UNIVERSIDAD DISTRITAL FRANCISCO JOSÉ DE CALDAS PARA AUNAR ESFUERZOS TÉCNICOS Y ADMINISTRATIVOS ENCAMINADOS A LA ELABORACIÓN DE ESTUDIOS ESPECIALIZADOS RELACIONADOS CON LA GESTIÓN DE RESIDUOS SÓLIDOS Y AL FORTALECIMIENTO DE LOS PROCESOS ORGANIZATIVOS DE RECICLADORES DE OFICIO EN LA PERPESTIVA DE CONSOLIDAR EMPRESAS QUE PARTICIPEN EN LA PRESTACIÓN DEL SERVICIO PÚBLICO DE ASEO, EN CUMPLIMIENTO CON LAS PRECISAS ÓRDENES DE LA CORTE CONSTITUCIONAL.</t>
  </si>
  <si>
    <t>8 MESES Y 1 7 DÍAS</t>
  </si>
  <si>
    <t>CONTRATO INTERADMINISTRATIVO NO 165 DE 2015 CELEBRADO ENTRE EL FONDO DE DESARROLLO LOCAL DE ENGATIVA Y EL INSTITUTO DE EXTENSIÓN Y EDUCACIÓN PARA EL TRABAJO Y DESARROLLO HUMANO DE LA UNIVERSIDAD DISTRITAL FRANCISCO JOSE DE CALDAS</t>
  </si>
  <si>
    <t>REALIZAR DIAGNÓSTICOS TÉCNICOS, ESTUDIO Y DISEÑOS DE PARQUES VECINALES Y DE BOLSILLO DE LA LOCALIDAD DE ENGATIVA</t>
  </si>
  <si>
    <t>CONTRATO INTERADMINISTRATIVO NO 142 DE 2015 CELEBRADO ENTRE EL FONDO DE DESARROLLO LOCAL DE ENGATIVA Y EL INSTITUTO DE EXTENSIÓN Y EDUCACIÓN PARA EL TRABAJO Y DESARROLLO HUMANO DE LA UNIVERSIDAD DISTRITAL FRANCISCO JOSE DE CALDAS</t>
  </si>
  <si>
    <t>REALIZAR LA INTERVENTORÍA TÉCNICA, ADMINISTRATIVA, FINANCIERA, AL CONTRATO DE OBRA PÚBLICA QUE TENDRÁ POR OBJETO "REALIZAR OBRA DE CONSTRUCCIÓN DEL CERRAMIENTO DEFINITIVO EN LOS TRAMOS ESPECIALES DE LOS LÍMITES DEL HUMEDAL DE JABOQUE, ACOMPAÑADO DE LA REALIZACIÓN DE CAMPAÑAS Y ACCIONES DE SENSIBILIZACIÓN, PROMOCIÓN Y PREVENCIÓN PARA LA RECUPERACIÓN, PRESERVACIÓN Y CONSERVACIÓN DE LOS ESPACIOS DEL AGUA, EN LA LOCALIDAD DE ENGATIVÁ, DE LA CIUDAD DE BOGOTÁ,  D. C."</t>
  </si>
  <si>
    <t>2 AÑOS, 2 MESES Y 18 DÍAS</t>
  </si>
  <si>
    <t>CONTRATO INTERADMINISTRATIVO NO 092 DE 2015 SUSCRITO ENTRE EL FONDO DE DESARROLLO LOCAL DE ANTONIO NARIÑO Y EL INSTITUTO DE EXTENSIÓN Y EDUCACIÓN PARA EL DESARROLLO HUMANO DE LA UNIVERSIDAD DISTRITAL FRANCISCO JOSE DE CALDAS</t>
  </si>
  <si>
    <t>LA UNIVERSIDAD SE OBLIGA PARA CON EL FONDO A REALIZAR LA INTERVENTORÍA TÉCNICA, ADMINISTRATIVA, FINANCIERA, LEGAL AMBIENTAL Y SOCIAL A LA EJECUCIÓN  DEL CONTRATO QUE SE DERIVE  DE LA LICITACIÓN PÚBLICA NO. FDLAN -LP-001-2015, CUYO OBJETO ES CONTRATAR LAS OBRAS DE MANTENIMIENTO DE LA MALLA VIAL LOCAL Y LAS OBRAS DE CONSTRUCCIÓN Y/O MANTENIMIENTO DE ANDENES Y/O ESPACIO PÚBLICO  DE LA LOCALIDAD QUINCE ANTONIO NARIÑO.</t>
  </si>
  <si>
    <t>CONTRATO INTERADMINISTRATIVO NO 002142 DE 2015 CELEBRADO ENTRE EL DEPARTAMENTO DE BOYACA Y LA UNIVERSIDAD DISTRITAL FRANCISCO JOSE DE CALDAS</t>
  </si>
  <si>
    <t>CONTRATAR LA INTERVENTORÍA TÉCNICA,ANDMINISTRATIVA, FINANCIERA Y AMBIENTAL AL CONTRATO DERIVADO  DEL CONVENIO NO. 000002 CUYO OBJETO ES " AUNAR, ARTICULAR Y COORDINAR ESFUERZOS, RECURSOS HUMANOS, TÉCNICOS, TECNOLÓGICOS, LOGÍSTICOS Y FINANCIEROS ENTRE  EL DEPARTAMENTO  Y LA FUNDACIÓN, PARA LA CONSTRUCCIÓN  DE LA CALZADA NORTE DESDE EL K0+000 HASTA EL K2+306,82", SUSCRITO ENTRE EL DEPARTAMENTO DE BOYACÁ Y LA FUNDACIÓN ARGOS.</t>
  </si>
  <si>
    <t>CONTRATO INTERADMINISTRATIVO NO 20151127 DE 2015 CELEBRADO ENTRE LA SECRETARIA DISTRITAL DE MOVILIDAD Y LA UNIVERSIDAD DISTRITAL FRANCISCO JOSE DE CALDAS</t>
  </si>
  <si>
    <t>DIAGNÓSTICO ESTRUCTURAL Y FUNCIONAL DE SEISCIENTAS (600) SEÑALES ELEVADAS DE TRÁNSITO EN LA CIUDAD DE BOGOTÁ, D. C., A CARGO DE LA SECRETARÍA DISTRITAL DE MOVILIDAD, Y DISEÑO DE TIPOLOGÍAS ESTRUCTURALES PARA LA FABRICACIÓN  DE LAS SEÑALES ELEVADAS A INSTALAR EN LA CIUDAD.</t>
  </si>
  <si>
    <t>CONTRATO INTERADMINISTRATIVO NO 151 DE 2015 CELEBRADO ENTRE EL FONDO DE DESARROLLO LOCAL DE ENGATIVA Y EL INSTITUTO DE EXTENSIÓN Y EDUCACIÓN PARA EL TRABAJO Y DESARROLLO HUMANO DE LA UNIVERSIDAD DISTRITAL FRANCISCO JOSE DE CALDAS</t>
  </si>
  <si>
    <t>"REALIZAR LA INTERVENTORIA TÉCNICA, ADMINISTRATIVA, FINANCIERA, JURÍDICA Y CONTABLE AL CONTRATO DE OBRA PUBLICA QUE TENDRÁ POR OBJETO REALIZAR A MONTO AGOTABLE, LAS OBRAS DE MANTENIMIENTO Y ADECUACIÓN DE LA MALLA VIAL Y ANDENES DE LA LOCALIDAD DE ENGATIVA"</t>
  </si>
  <si>
    <t>1 AÑO , 6 MESES Y 10 DÍAS</t>
  </si>
  <si>
    <t>FUNDACIÓN MÚSICA EN LOS TEMPLOS</t>
  </si>
  <si>
    <t>CONTRATO SUSCRITO ENTRE LA FUNDACIÓN MÚSICA EN LOS TIEMPOS Y LA UNIVERSIDAD DISTRITAL FRANCISCO JOSE DE CALDAS</t>
  </si>
  <si>
    <t>AUNAR RECURSOS HUMANOS, ADMINISTRATIVOS Y FINANCIEROS PARA EL DESARROLLO Y CERTIFICACIÓN DE 500 ASISTENTES AL DIPLOMADO EN PROCESOS DE INICIACIÓN MUSICAL QUE SE REALIZARA EN 16 MUNICIPIOS DE 9 REGIONALES DE COLOMBIA EN EL MARCO DEL CONVENIO FIRMADO ENTRE LA FUNDACIÓN MÚSICA EN LOS TEMPLOS Y EL MINISTERIO DE CULTURA</t>
  </si>
  <si>
    <t>CONCURSO DE MÉRITOS ABIERTO - CONTRATO DE CONSULTORÍA NO 260 DE 2015 SUSCRITO ENTRE LA SECRETARIA DISTRITAL DE CULTURA, RECREACIÓN Y DEPORTE Y LA UNIVERSIDAD DISTRITAL FRANCISCO JOSE DE CALDAS</t>
  </si>
  <si>
    <t>EL CONTRATISTA SE COMPROMETE CON LA SECRETARÍA A PRESTAR LOS SERVICIOS DE CONSULTORÍA PARA REALIZAR LA CONSTRUCCIÓN DE AGENDAS LOCALES EN DEPORTE, RECREACIÓN Y ACTIVIDAD FÍSICA, EDUCACIÓN FÍSICA Y EQUIPAMIENTOS DEPORTIVOS Y RECREATIVOS A TRAVÉS DE UN PROCESO FORMACIÓN, EN EL MARCO DEL SISTEMA DISTRITAL DE PARTICIPACIÓN EN DEPORTE, RECREACIÓN Y ACTIVIDAD FÍSICA.</t>
  </si>
  <si>
    <t>MUNICIPIO DE CAQUEZÁ</t>
  </si>
  <si>
    <t>CONTRATO INTERADMINISTRATIVO NO 100 DE 2015 CELEBRADO ENTRE EL MUNICIPIO DE CÁQUEZA Y LA UNIVERSIDAD DISTRITAL FRANCISCO JOSE DE CALDAS</t>
  </si>
  <si>
    <t>INTERVENTORÍA TÉCNICA, ADMINISTRATIVA, FINANCIERA Y LEGAL PARA LA "CONSTRUCCIÓN PLACA HUELLA EN LAS VÍAS: LA BÁSCULA-COLEGIO DE RINCÓN GRANDE, ESCUELA PALO GRANDE, LA HOYA DEL AGUARDIENTE, EL TANQUE DE MOYAS, MOYAS, GIRÓN DE BLANCOS EN EL MUNICIPIO DE CÁQUEZA."</t>
  </si>
  <si>
    <t>PENDIENTE CONFIRMAR CON INTERVENTORIA</t>
  </si>
  <si>
    <t>BECA DE CREACIÓN PARA FRANJAS DE RADIO CIUDADANAS: "TRIPULANTES Y SUS AVENTURAS EN BÚSQUEDA DE PAZ"</t>
  </si>
  <si>
    <t>PRODUCIR LA SERIE DE PROGRAMAS DE RADIO DENOMINADA: "TRIPULANTES Y SUS AVENTURAS EN BÚSQUEDA DE PAZ" QUE PROMOVERÁ EN LA AUDIENCIA LA CONVIVENCIA EN PAZ Y LA RESOLUCIÓN PACIFICA DE CONFLICTOS, A PARTIR DE LAS VOCES DE LOS NIÑOS, NIÑAS Y JÓVENES, FAMILIAS Y DOCENTES DE DOS INSTITUCIONES EDUCATIVAS.</t>
  </si>
  <si>
    <t>JEFATURA DE FORMACIÓN, INSTRUCIÓN Y EDUCACIÓN NAVAL</t>
  </si>
  <si>
    <t>RESOLUCIÓN NO 116 DE 2015 JEFATURA DE FORMACION, INSTRUCCION Y EDUCACION NAVAL</t>
  </si>
  <si>
    <t>POR LA CUAL SE ASIGNAN APOYOS ECONÓMICOS PARA CAPACITACIÓN A UN PERSONAL DE SERVIDORES PÚBLICOS DE LA ARMADA NACIONAL Y SE ORDENA EL PAGO CORRESPONDIENTE AL ESTABLECIMIENTO EDUCATIVO</t>
  </si>
  <si>
    <t>CONTRATO INTERADMINISTRATIVO NO CIA 225 DE 2015 SUSCRITO ENTRE EL FONDO DE DESARROLLO LOCAL DE KENNEDY Y LA UNIVERSIDAD DISTRITAL FRANCISCO JOSE DE CALDAS -IDEXUD-</t>
  </si>
  <si>
    <t>REALIZAR LA INTERVENTORÍA TÉCNICA, ADMINISTRATIVA, FINANCIERA, CONTABLE AMBIENTAL, SOCIAL Y JURÍDICA DE LOS OBJETOS QUE SE DERIVAN DE LOS PROCESOS: NO. FDLK-LP-039 DE 2015 QUE TIENE POR OBJETO "EJECUTAR A PRECIOS UNITARIOS FIJOS, SIN FÓRMULA DE REAJUSTE Y A MONTO AGOTABLE LAS ACTIVIDADES PARA ADECUAR Y/O HABILITAR ESPACIOS PARA LA ATENCIÓN DE LA PRIMERA INFANCIA EN LA LOCALIDAD DE KENNEDY", FDLK-LP-056-2015 QUE TIENE POR OBJETO "CONTRATAR POR LA MODALIDAD DE PRECIOS UNITARIOS FIJOS SIN FÓRMULA DE REAJUSTE, LA CONSTRUCCION DEL SALÓN COMUNAL DE MORAVIA UBICADO EN LA LOCALIDAD DE KENNEDY"  Y FDLK -SAMC-055-2015 QUE TIENE POR OBJETO "REALIZAR LA CONSTRUCCIÓN DEL CERRAMIENTO PARCIAL DE LOS LÍMITES DE LOS HUMEDALES DE LA LOCALIDAD DE KENNEDY, SEGÚN LOS ESTUDIOS PREVIOS, ANEXO TÉCNICO, PLIEGO DE CONDICIONES Y DEMÁS DOCUMENTOS QUE HACEN PARTE INTEGRAL DE PROCESO".</t>
  </si>
  <si>
    <t>PENDIENTE</t>
  </si>
  <si>
    <t>CONTRATO INTERADMINISTRATIVO NO 1069 DE 2015 CELEBRADO ENTRE EL SERVICIO NACIONAL DE APRENDIZAJE SENA Y LA UNIVERSIDAD DISTRITAL FRANCISCO JOSE DE CALDAS</t>
  </si>
  <si>
    <t>REALIZAR LA INTERVENTORÍA ADMINISTRATIVA, TÉCNICA, FINANCIERA, CONTABLE Y JURÍDICA A LOS CONTRATOS QUE TENGAN POR OBJETO LOS  DISEÑOS, ESTUDIOS TÉCNICOS Y OBRA, SUSCRITOS POR EL SENA.</t>
  </si>
  <si>
    <t>1 AÑO, 11 MESES Y 17 DÍAS</t>
  </si>
  <si>
    <t>CONTRATO INTERADMINISTRATIVO N° 3859 DE 2015, CELEBRADO ENTRE EL INSTITUTO DISTRITAL DE RECREACIÓN Y DEPORTE- IDRD Y LA UNIVERSIDAD DISTRITAL FRANCISCO JOSÉ DE CALDAS</t>
  </si>
  <si>
    <t>REALIZAR POR EL SISTEMA DE PRECIO GLOBAL FIJO LA INTERVENTORÍA TÉCNICA, ADMINISTRATIVA Y FINANCIERA DE LA CONSTRUCCIÓN DE LA PRIMERA  ETAPA DEL PARQUE METROPOLITANO EL PORVENIR COD-07-391- EN BOGOTÁ D. C.</t>
  </si>
  <si>
    <t>CONTRATO INTERADMINISTRATIVO NO 3874 DE 2015 CELEBRADO ENTRE EL INSTITUTO DISTRITAL DE RECREACIÓN Y DEPORTE - IDRD - Y LA UNIVERSIDAD DISTRITAL FRANCISCO JOSE DE CALDAS</t>
  </si>
  <si>
    <t>REALIZAR POR EL SISTEMA DE PRECIO GLOBAL FIJO LA INTERVENTORÍA TÉCNICA, ADMINISTRATIVA Y FINANCIERA DE LAS OBRAS DE CONSTRUCCIÓN Y/O ADECUACIÓN DE PARQUES VECINALES EN LA UPZ 28  RINCÓN DE SUBA.</t>
  </si>
  <si>
    <t>8 MESES Y 8 DIAS</t>
  </si>
  <si>
    <t>CONTRATO INTERADMINISTRATIVO NO 3831 DE 2015 CELEBRADO ENTRE EL INSTITUTO DISTRITAL DE RECREACIÓN Y DEPORTE -IDRD- Y LA UNIVERSIDAD DISTRITAL FRANCISCO JOSE DE CALDAS</t>
  </si>
  <si>
    <t>CONTRATAR LA INTERVENTORÍA  TÉCNICA, ADMINISTRATIVA Y FINANCIERA PARA EL CONTRATO DE OBRA PÚBLICA CUYO  OBJETO ES: CONTRATAR A PRECIOS UNITARIOS FIJOS SIN FÓRMULA DE AJUSTE, EL MANTENIMIENTO  INTEGRAL , PREVENTIVO Y CORRECTIVO DE LOS CAMPOS DEPORTIVOS EN GRAMA NATURAL Y SINTÉTICA, UBICADOS EN LOS DIFERENTES PARQUES ADMINISTRADOS POR EL IDRD EN BOGOTÁ D. C., CON SUMINISTRO DE ELEMENTOS, INSUMOS, PERSONAL, Y MAQUINARIA NECESARIOS.</t>
  </si>
  <si>
    <t>CONTRATO INTERADMINISTRATIVO NO 3861 DE 2015 CELEBRADO ENTRE EL INSTITUTO DISTRITAL DE RECREACIÓN Y DEPORTE -IDRD- Y LA UNIVERSIDAD DISTRITAL FRANCISCO JOSE DE CALDAS</t>
  </si>
  <si>
    <t>REALIZAR POR EL SISTEMA DE PRECIO GLOBAL FIJO LA INTERVENTORÍA TÉCNICA,  ADMINISTRATIVA Y FINANCIERA DE LOS DISEÑOS Y ESTUDIOS DE ARQUITECTURA  E INGENIERÍA  DEL PARQUE ZONAL  Y LA INTERVENTORÍA  DE LA CONSTRUCCIÓN  DE LA  PRIMERA ETAPA DEL PARQUE ZONAL GUSTAVO URIBE BOTERO, CÓDIGO 02-004.</t>
  </si>
  <si>
    <t>1 AÑO, 2 MESES Y 22 DÍAS</t>
  </si>
  <si>
    <t>CONTRATO INTERADMINISTRATIVO NO 3860 DE 2015 CELEBRADO ENTRE EL INSTITUTO DISTRITAL DE RECREACIÓN Y DEPORTE - IDRD- Y LA UNIVERSIDAD DISTRITAL FRANCISCO JOSE DE CALDAS</t>
  </si>
  <si>
    <t>REALIZAR POR EL SISTEMA DE PRECIO GLOBAL FIJO LA INTERVENTORÍA  TÉCNICA, ADMINISTRATIVA Y FINANCIERA DE LOS ESTUDIOS, DISEÑOS Y LAS OBRAS DE CONSTRUCCIÓN Y/O ADECUACIÓN DE PARQUES VECINALES EN LA UPZ 82 PATIO BONITO.</t>
  </si>
  <si>
    <t>1 AÑO, 1 MES Y 16 DÍAS</t>
  </si>
  <si>
    <t>CONTRATO INTERADMINISTRATIVO NO 3877 DE 2015, CELEBRADO ENTRE EL INSTITUTO DISTRITAL DE RECREACIÓN Y DEPORTE - IDRD - Y UNIVERSIDAD DISTRITAL FRANCISCO JOSE DE CALDAS</t>
  </si>
  <si>
    <t>CONTRATAR LA INTERVENTORÍA  TÉCNICA, ADMINISTRATIVA Y FINANCIERA DEL CONTRATO RESULTANTE DE LA LICITACIÓN  PÚBLICA IDRD-STP-LP-015-2015 CUYO OBJETO ES: "CONTRATAR A PRECIOS UNITARIOS FIJOS, SIN FÓRMULA DE AJUSTE, LA RECUPERACIÓN Y MANTENIMIENTO DE LAS SUPERFICIES, PISOS DUROS DE LOS PARQUES DE ESCALA ZONALES, METROPOLITANOS Y REGIONAL  DEBIDAMENTE CERTIFICADOS  Y GEO-REFERENCIADOS POR EL IDRD Y EL DADEP Y QUE  COMPONEN EL SISTEMA DISTRITAL DE PARQUES".</t>
  </si>
  <si>
    <t>CONTRATO INTERADMINISTRATIVO NO 3858 DE 2015, CELEBRADO ENTRE EL INSTITUTO DISTRITAL DE RECREACIÓN Y DEPORTE -IDRD- Y LA UNIVERSIDAD DISTRITAL FRANCISCO JOSE DE CALDAS</t>
  </si>
  <si>
    <t>CONTRATAR LA INTERVENTORÍA  TÉCNICA, ADMINISTRATIVA Y FINANCIERA DEL CONTRATO RESULTANTE DE LA LICITACIÓN  PÚBLICA IDRD-STP-LP-018-2015, CUYO OBJETO ES: "REALIZAR POR EL SISTEMA DE PRECIOS UNITARIOS FIJOS, SIN FÓRMULA DE AJUSTE EL MANTENIMIENTO PREVENTIVO Y CORRECTIVO DE CERRAMIENTO Y MALLLAS CONTRA IMPACTO EN LOS CAMPOS DEPORTIVOS DE LOS PARQUES DEL SISTEMA DISTRITAL DE PARQUES".</t>
  </si>
  <si>
    <t>CONTRATO INTERADMINISTRATIVO NO 3866 DE 2015, CELEBRADO ENTRE EL INSTITUTO DISTRITAL DE RECREACIÓN Y DEPORTE - IDRD- Y LA UNIVERSIDAD DISTRITAL FRANCISCO JOSE DE CALDAS</t>
  </si>
  <si>
    <t>CONTRATAR LA INTERVENTORÍA  TÉCNICA, ADMINISTRATIVA Y FINANCIERA DEL CONTRATO RESULTANTE DE LA LICITACIÓN  PÚBLICA IDRD-STP-LP-016-2015, CUYO OBJETO ES: "EJECUTAR MEDIANTE EL SISTEMA DE PRECIOS UNITARIOS FIJOS, SIN FÓRMULAS DE REAJUSTE EL MANTENIMIENTO DE LA INFRAESTRUCTURA FÍSICA DE LOS PARQUES CATALOGADOS COMO ZONALES, METROPOLITANOS Y REGIONAL QUE CONFORMAN EL SISTEMA DISTRITAL DE PARQUES".</t>
  </si>
  <si>
    <t>CONVENIO INTERADMINISTRATIVO NO.157 DE 2015 CELEBRADO ENTRE EL FONDO DE DESARROLLO LOCAL DE SAN CRISTOBAL Y LA UNIVERSIDAD DISTRITAL FRANCISCO JOSÉ DE CALDAS.</t>
  </si>
  <si>
    <t>AUNAR ESFUERZOS TÉCNICOS,ADMINISTRATIVOS Y FINANCIEROS PARA LA PUESTA EN MARCHA DE ACCIONES DE FORMACIÓN SENSIBILIZACIÓN Y ASISTENCIA TÉCNICA ORIENTADOS A LA PREVENCIÓN Y GESTIÓN DEL RIESGO LOCAL Y CAPACITACIÓN DE RÉGIMEN UBANÍSTICO DIRIGIDAS A LOS HABITANTES DE LA LOCALIDAD DE LA LOCALIDAD 4 DE SAN CRISTÓBAL.</t>
  </si>
  <si>
    <t>1 AÑO, 8 MESES Y 13 DÍAS</t>
  </si>
  <si>
    <t>CONTRATO INTERADMINISTRATIVO NO. 031 DE 2015 SUSCRITO ENTRE EL FONDO DE DESARROLLO LOCAL DE ANTONIO NARIÑO Y EL INSTITUTO DE EXTENSIÓN Y DESARROLLO HUMANO DE LA UNIVERSIDAD DISTRITAL FRANCISCO JOSÉ DE CALDAS</t>
  </si>
  <si>
    <t>LA UNIVERSIDAD SE OBLIGA PARA CON EL FONDO A LA IMPLEMENTACIÓN DE 8 MÓDULOS INTERACTIVOS DE TECNOLOGÍAS AMBIENTALES CON MODELOS AUTOSOSTENIBLES DE ENERGÍAS ALTERNATIVAS Y RECOLECCIÓN DE AGUAS LLUVIAS EN LOS COLEGIOS PÚBLICOS, Y/O EDIFICACIONES PÚBLICAS DE LA LOCALIDAD ANTONIO NARIÑO, DE CONFORMIDAD CON LAS ESPECIFICACIONES CONTENIDAS EN LOS ESTUDIOS PREVIOS Y LA PROPUESTA PRESENTADA, DOCUMENTOS QUE HACEN PARTE INTEGRAL DEL PRESENTE CONTRATO.</t>
  </si>
  <si>
    <t>10 MESES Y 26 DÍAS</t>
  </si>
  <si>
    <t>CONTRATO INTERADMINISTRATIVO NO. CL-202-2015, CELEBRADO ENTRE EL FONDO DE DESARROLLO LOCAL DE RAFAEL URIBE URIBE Y LA UNIVERSIDAD DISTRITAL FRANCISCO JOSE DE CALDAS -IDEXUD-</t>
  </si>
  <si>
    <t>CONTRATAR LA INTERVENTORIÍA, TÉCNICA, ADMINISTRATIVA, FINANCIERA, LEGAL, SOCIAL Y AMBIENTAL, AL CONTRATO DE OBRA DERIVADO DEL PROCESO DE LICITACIÓN ALRUU-LP-166-2015, CUYO OBJETO ES "CONTRATAR POR EL SISTEMA DE PRECIOS UNITARIOS Y A MONTO AGOTABLE, LA REALIZACIÓN DE OBRAS DE CONSTRUCCIÓN  REHABILITACIÓN Y/O MANTENIMIENTO DE SEGMENTOS DE LA MALLA VIAL LOCAL Y/O ANDENES-ESPACIO PÚBLICO DE LA LOCALIDAD RAFAEL URIBE URIBE".</t>
  </si>
  <si>
    <t>FDL USME</t>
  </si>
  <si>
    <t>CONTRATO INTERADMINISTRATIVO NO.263 CELEBRADO ENTRE EL FONDO DE DESARROLLO LOCAL DE USME Y EL INSTITUTO DE EXTENSIÓN Y EDUCACIÓN PARA EL TRABAJO Y DESARROLLO HUMANO -IDEXUD- UNIVERSIDAD DISTRITAL FRANCISCO JOSE DE CALDAS.</t>
  </si>
  <si>
    <t>REALIZAR LA INTERVENTORÍA ADMINISTRATIVA, TÉCNICA, FINANCIERA, CONTABLE, SOCIAL, AMBIENTAL Y JÚRIDICA EN LOS COMPONENTES I, II, II, IV Y V ATENDIENDO LOS LINEAMIENTOS ESTABLECIDOS EN LOS ESTUDIOS Y DISEÑOS ENTREGADOS POR EL FONDO DE DESARROLLO LOCAL DE USME.</t>
  </si>
  <si>
    <t>1 AÑO, 3 MESES Y 28 DÍAS</t>
  </si>
  <si>
    <t>CONTRATO INTERADMINISTRATIVO NO.304 DE 2015 CELEBRADO ENTRE EL FONDO DE DESARROLLO LOCAL DE ENGATIVÁ Y EL INSTITUTO DE EXTENSIÓN Y EDUCACIÓN PARA EL TRABAJO Y DESARROLLO HUMANO -UNIVERSIDAD DISTRITAL FRANCISCO JOSÉ DE CALDAS-</t>
  </si>
  <si>
    <t>REALIZAR LA INTERVENTORÍA TÉCNICA, ADMINISTRATIVA, FINANCIERA, CONTABLE Y JURIDICA AL CONTRATO DE OBRA 281 DE 2015  PARA LAS OBRAS DE MANTENIMIENTO Y/O DOTACIÓN  DE PARQUES VECINALES Y DE  BOLSILLO , POR EL SISTEMA DE PRECIOS UNITARIOS SIN FORMULA DE AJUSTE Y MONTO AGOTABLE.</t>
  </si>
  <si>
    <t>CONVENIO INTERADMINISTRATIVO NO.162 DE 2015 CELEBRADO ENTRE EL FONDO DE DESARROLLO LOCAL DE SAN CRISTOBAL Y LA UNIVERSIDAD DISTRITAL FRANCISCO JOSÉ DE CALDAS.</t>
  </si>
  <si>
    <t>CONTRATO INTERADMINISTRATIVO NO.1074 CELEBRADO ENTRE EL SERVICIO NACIONAL DE APRENDIZAJE -SENA- Y LA UNIVERSIDAD DISTRITAL FRANCISCO JOSÉ DE CALDAS.</t>
  </si>
  <si>
    <t>DIAGNÓSTICO INTEGRAL DE LA INFRAESTRUCTURA DE LOS CENTROS DE FORMACIÓN DEL SENA A NIVEL NACIONAL.</t>
  </si>
  <si>
    <t>CONTRATO INTERADMINISTRATIVO NO.002125 CELEBRADO ENTRE EL DEPARTAMENTO DE BOYACÁ, Y LA UNIVERSIDAD DISTRITAL "FRANCISCO JOSÉ DE CALDAS.</t>
  </si>
  <si>
    <t>PRESTACIÓN DE SERVICIOS PARA EL FORTALECIMIENTO DEL DESARROLLO DE COMPETENCIAS EN LENGUA EXTRANJERA EN LAS INSTITUCIONES EDUCATIVAS OFICIALES EN EL DEPARTAMENTO DE BOYACÁ</t>
  </si>
  <si>
    <t>5 MESES Y 19 DÍAS</t>
  </si>
  <si>
    <t>CONTRATO INTERADMINISTRATIVO NO.3878 CELEBRADO ENTRE EL INSTITUTO DISTRITAL DE RECREACIÓN Y DEPORTE -IDRD- Y LA UNIVERSIDAD DISTRITAL "FRANCISCO JOSÉ DE CALDAS".</t>
  </si>
  <si>
    <t>CONTRATAR LA INTERVENTORÍA TÉCNICA, ADMINISTRATIVA Y FINANCIERA DEL CONTRATO RESULTANTE DE LA LICITACIÓN PÚBLICA IDRD-STP-LP-017-2015, CUYO OBJETO ES "EJECUTAR MEDIANTE EL SISTEMA DE PRECIOS UNITARIOS FIJOS, SIN FORMULA DE AJUSTE EL MANTENIMIENTO DE LA INFRAESTRUCTURA FÍSICA DE LOS PARQUES CATALOGADOS COMO GRANDES ESCENARIOS QUE CONFORMAN EL SISTEMA DISTRITAL DE PARQUES".</t>
  </si>
  <si>
    <t>CONTRATO INTERADMINISTRATIVO NO.3855 DE 2015, CELEBRADO ENTRE EL INSTITUTO DISTRITAL DE RECREACIÓN Y DEPORTE -IDRD- Y LA UNIVERSIDAD DISTRITAL "FRANCISCO JOSÉ DE CALDAS"</t>
  </si>
  <si>
    <t>CONTRATAR LA INTERVENTORÍA  TÉCNICA, ADMINISTRATIVA Y FINANCIERA DEL CONTRATO RESULTANTE DE LA LICITACIÓN  PÚBLICA IDRD-STP-LP-019-2015, CUYO OBJETO ES  EL SUMINISTRO, DESMONTE E INSTALACIÓN  DE LAS PIEZAS, Y/O  PARTES  DEL MOBILIARIO URBANO, MÓDULOS  DE LOS JUEGOS INFANTILES  Y ESTRUCTURAS  DEPORTIVAS  DE LOS PARQUES DE ESCALA ZONAL, METROPOLITANOS Y REGIONAL, QUE CONFORMAN EL SISTEMA DISTRITAL DE PARQUES.</t>
  </si>
  <si>
    <t>561754-EPP-1</t>
  </si>
  <si>
    <t>UNIÓN EUROPEA</t>
  </si>
  <si>
    <t>CONVENIO ACACIA: CENTROS DE COOPERACIÓN PARA EL FOMENTO, FORTALECIMIENTO Y TRANSFERENCIA DE BUENAS PRÁCTICAS QUE APOYAN, CULTIVAN, ADAPTAN, COMUNICAN, INNOVAN Y ACOGEN A LA COMUNIDAD UNIVERSITARIA</t>
  </si>
  <si>
    <t>FOMENTAR LA INTEGRACIÓN UNIVERSITARIA A PARTIR DEL DISEÑO Y VALIDACIÓN DE UN SISTEMA DE CENTROS DE APOYO Y DESARROLLO EDUCATIVO PROFESIONAL EN AMÉRICA LATINA, MEDIANTE LA COOPERACIÓN INTRA E INTERINSTITUCIONAL EN LA PRODUCCIÓN Y DESARROLLO DE RECURSOS DIDÁCTICOS Y TECNOLÓGICOS Y EN LA GENERACIÓN DE ESTRATEGIAS DE FOMENTO SOCIOAFECTIVO A POBLACIONES EN RIESGO DE EXCLUSIÓN UNIVERSITARIA</t>
  </si>
  <si>
    <t>CONTRATO INTERADMINISTRATIVO NO 2926 DE 23 DE JUNIO DE 2015 CELEBRADO ENTRE EL DISTRITO CAPITAL - SECRETARIA DE EDUCACIÓN Y LA UNIVERSIDAD DISTRITAL FRANCISCO JOSE DE CALDAS</t>
  </si>
  <si>
    <t>FORTALECER LOS PROCESOS PEDAGÓGICOS Y METODOLÓGICOS DE UNA LENGUA EXTRANJERA  EN EL MARCO DE LA POLÍTICA DEL CURRÍCULO PARA LA EXCELENCIA ACADÉMICAY FORMACIÓN INTEGRAL 40X40, MEDIANTE UN PROGRAMA DE CERTIFICACIÓN A LOS DOCENTES Y DIRECTIVOS DOCENTES DE COLEGIOS OFICIALES EN LOS DIFERENTES NIVELES DE LA LENGUA SEGÚN EL MARCO COMÚN EUROPEO.</t>
  </si>
  <si>
    <t>CONTRATO INTERADMINISTRATIVO NO 519 DE 2015 SUSCRITO ENTRE LA NACIÓN - MINISTERIO DE COMERCIO, INDUSTRIA Y TURISMO Y LA UNIVERSIDAD DISTRITAL FRANCISCO JOSE DE CALDAS</t>
  </si>
  <si>
    <t>LA UNIVERSIDAD SE OBLIGA PARA CON EL MINISTERIO EJECUTAR PROGRAMAS EN IDIOMAS CON EL FIN DE DESARROLLAR Y FORTALECER COMPETENCIAS EN UNA SEGUNDA LENGUA EN LOS FUNCIONARIOS DEL MINISTERIO DE COMERCIO, INDUSTRIA Y TURISMO Y SUS FAMILIAS.</t>
  </si>
  <si>
    <t>2 MESES Y 29 DÍAS</t>
  </si>
  <si>
    <t>CONVENIO DE COOPERACIÓN ACADÉMICA NO 001 DE 2015 CELEBRADO ENTRE LA ASOCIACIÓN DE DIRECTORES CORALES DE COLOMBIA ASODICOR Y LA UNIVERSIDAD DISTRITAL FRANCISCO JOSE DE CALDAS</t>
  </si>
  <si>
    <t>AUNAR RECURSOS HUMANOS, ADMINISTRATIVOS, FINANCIEROS Y DE ASISTENCIA TÉCNICA PARA EL DESARROLLO DEL DIPLOMADO REGIONAL DE DIRECCIÓN CORAL - SEDE MANIZALES DIRIGIDO A MAESTROS DE MÚSICA Y/O DIRECTORES  DE COROS INFANTILES, JUVENILES O DE ADULTOS, DE ESCUELAS; COLEGIOS; ESCUELAS DE FORMACIÓN MUSICAL DE CARÁCTER MUNICIPAL, DEPARTAMENTAL O ESTATAL, IGLESIAS; CENTROS COMUNITARIOS; ACADEMIAS DE MÚSICA, ESTUDIANTES DE PREGRADO EN MÚSICA.</t>
  </si>
  <si>
    <t>INSTITUO COLOMBIANO DE BIENESTAR FAMILIAR - ICBF</t>
  </si>
  <si>
    <t>CONVENIO INTERADMINISTRATIVO NO 1404 DE 2015 SUSCRITO ENTRE EL INSTITUTO COLOMBIANO DE BIENESTAR FAMILIAR CECILIA DE LA FUENTE LLERAS ICBF Y LA UNIVERSIDAD DISTRITAL FRANCISCO JOSE DE CALDAS</t>
  </si>
  <si>
    <t>AUNAR ESFUERZOS TÉCNICOS, ADMINISTRATIVOS Y FINANCIEROS PARA BRINDAR CUALIFICACIÓN, ACTUALIZACIÓN Y ACOMPAÑAMIENTO A UN GRUPO DE AGENTES EDUCATIVOS DE LOS CENTROS DE DESARROLLO INFANTIL - CDI- DE LAS LOCALIDADES DE BOGOTÁ SELECCIONADAS POR EL ICBF, A TRAVÉS DEL DIPLOMADO SOBRE "REFERENTES TÉCNICOS PARA LA EDUCACIÓN INICIAL EN EL MARCO DE LA ATENCIÓN INTEGRAL". CON ELFIN DE POTENCIAR EL DESARROLLO INTEGRAL DE LAS NIÑAS Y LOS NIÑOS EN PRIMERA INFANCIA.</t>
  </si>
  <si>
    <t>CONVENIO INTERADMINISTRATIVO NO 068 DE 2015 CELEBRADO ENTRE EL INSTITUTO PARA LA INVESTIGACIÓN EDUCATIVA Y EL DESARROLLO PEDAGÓGICO IDEP Y LA UNIVERSIDAD DISTRITAL FRANCISCO JOSE DE CALDAS</t>
  </si>
  <si>
    <t>AUNAR ESFUERZOS PARA DESARROLLAR ACTIVIDADES INVESTIGATIVAS, FORMATIVAS Y DE POTENCIACION DE EXPERIENCIAS PEDAGÓGICAS EN EL MARCO DEL PROGRAMA PARA LA CONVIVENCIA ESCOLAR UAQUE</t>
  </si>
  <si>
    <t>CONTRATO INTERADMINISTRATIVO NO 340 DE 2015 CELEBRADO ENTRE EL MINISTERIO DE TRANSPORTE Y LA UNIVERSIDAD DISTRITAL FRANCISCO JOSE DE CALDAS</t>
  </si>
  <si>
    <t>ESTUDIO QUE ESTRUCTURE Y PRESENTE PROPUESTAS DE MODIFICACIÓN DEL MARCO REGULATORIO Y QUE EVALÚE LA OPERACIÓN  DE LOS CENTROS INTEGRALES DE ATENCIÓN, DE RECONOCIMIENTO DE CONDUCTORES, DE DIAGNÓSTICO AUTOMOTOR Y DE ENSEÑANZA AUTOMOVILÍSTICA, FRENTE A LA REGULACIÓN QUE REGLAMENTA SU FUNCIONAMIENTO  Y OPERACIÓN Y SUS EFECTOS EN SEGURIDAD VIAL.</t>
  </si>
  <si>
    <t>5 MESES Y 23 DÍAS</t>
  </si>
  <si>
    <t>CV003 UPME-055 IPSE</t>
  </si>
  <si>
    <t>UPME UNIDAD DE PLANEACIÓN MINERO ENERGETICA - IPSE INSTITUTO DE PLANIFICACIÓN Y PROMOCIÓN DE SOLUCIONES ENERGÉTICAS PARA LAS ZONAS NO INTERCONECTADAS</t>
  </si>
  <si>
    <t>CONVENIO INTERADMINISTRATIVO DE COOPERACIÓN NO CV003 UPME-055 IPSE SUSCRITO ENTRE LA UNIDAD DE PLANEACION MINERO ENERGÉTICA IPS INSTITUTO DE PLANIFICACIÓN Y PROMOCIÓN DE SOLUCIONES ENERGÉTICAS PARA ZONAS NO INTERCONECTADAS Y LA UNIVERSIDAD DISTRITAL FRANCISCO JOSE DE CALDAS</t>
  </si>
  <si>
    <t>AUNAR ESFUERZOS TÉCNICOS, ADMINISTRATIVOS Y FINANCIEROS PARA LA ELABORACIÓN DEL PLAN DE ENERGIZACIÓN RURAL SOSTENIBLE - PERS, PARA EL DEPARTAMENTO DE CUNDINAMARCA.</t>
  </si>
  <si>
    <t>25 MESES</t>
  </si>
  <si>
    <t>OS 1776</t>
  </si>
  <si>
    <t>OFICINA DE LAS NACIONES UNIDAS CONTRA LA DROGA Y EL DELITO UNODC</t>
  </si>
  <si>
    <t>ORDEN DE SERVICIO 1776 DE 2015 UNODC / UDFJC</t>
  </si>
  <si>
    <t>SUMINISTRAR LOS SERVICIOS PARA ADELANTAR EL ESTUDIO TAXONÓMICO DE 100 MUESTRAS BOTÁNICAS RECOLECTADAS EN LOS PRINCIPALES NÚCLEOS DE PRODUCCÓN DE MARIHUANA EN COLOMBIA E IDENTIFICAR LA ESPECIE Y VARIEDAD A LA QUE PERTENECEN.</t>
  </si>
  <si>
    <t>3 MESES 15 DÍAS</t>
  </si>
  <si>
    <t>CONTRATO INTERADMINISTRATIVO NO 226 DE 2015 SUSCRITO ENTRE EL FONDO DE DESARROLLO LOCAL DE KENNEDY Y LA UNIVERSIDAD DISTRITAL FRANCISCO JOSE DE CALDAS</t>
  </si>
  <si>
    <t>REALIZAR LA INTERVENTORÍA TÉCNICA, ADMINSITRATIVA,FINANCIERA, CONTABLE, AMBIENTAL, SOCIAL Y JURÍDICA A LOS CONTRATOS DE LOS OBJETOS CONTRACTUALES QUE SE  DERIVAN DE LOS PROCESOS FDLK-LP-37 DEL 2015, FDLK-LP-057-2015, FDLK-LP-058-2015, FDLK-SAMC-63-2015, FDLK-LP-65-2015, SEGÚN LOS ESTUDIOS  PREVIOS, ANEXO TÉCNICO, PLIEGO DE CONDICIONES Y DEMÁS DOCUMENTOS QUE HACEN PARTE INTEGRAL DEL PROCESO.</t>
  </si>
  <si>
    <t>CONVENIO INTERADMINISTRATIVO NO 2955 DE 2015 SUSCRITO ENTRE LA SECRETARIA DE EDUCACIÓN DISTRITAL SED Y LA UNIVERSIDAD DISTRITAL FRANCISCO JOSE DE CALDAS</t>
  </si>
  <si>
    <t>AUNAR ESFUERZOS PARA CONFORMAR UNA ALIANZA ESTRATÉGICA DE PARTICIPACIÓN ENTRE LA SECRETARIA DE EDUCACIÓN DEL DISTRITO Y LA UNIVERSIDAD DISTRITAL FRANCISCO JOSÉ DE CALDAS - UDFJC, PARA EJERCER PROGRAMAS DE EDUCACIÓN SUPERIOR (TÉCNICO, TECNOLÓGICOS Y PROFESIONALES) EN LAS INSTALACIONES DE LA UNIVERSIDAD O INSTALACIONES DE LAS INSTITUCIONES EDUCATIVAS DISTRITALES, QUE APOYADAS EN ESTRATEGIAS DE FINANCIAMIENTO ACORDADAS MEDIANTE ALIANZA CON EL ICETEX, PERMITAN EL ACCESO Y LA PERMANENCIA EN LA EDUCACIÓN SUPERIOR A EGRESADOS DEL SISTEMA EDUCATIVO OFICIAL DISTRITAL DE LOS ESTRATOS 1,2 Y 3</t>
  </si>
  <si>
    <t>5 AÑOS</t>
  </si>
  <si>
    <t>CONVENIO INTERADMINISTRATIVO NO 119 DE 2015 SUSCRITO ENTRE EL FONDO DE DESARROLLO LOCAL DE KENNEDY Y LA UNIVERSIDAD DISTRITAL FRANCISCO JOSE DE CALDAS</t>
  </si>
  <si>
    <t>REALIZAR LA INTERVENTORÍA TÉCNICA, ADMINISTRATIVA, AMBIENTAL, SOCIAL, JURÍDICA Y FINANCIERA A LOS CONTRATOS QUE SE DERIVEN DEL PROCESO CONTRACTUAL CUYO OBJETO ES  "REALIZAR A MONTO AGOTABLE EL DIAGNÓSTICO, Y ELABORACIÓN  DE ESTUDIOS Y DISEÑOS, MANTENIMIENTO, REHABILITACIÓN O RECONSTRUCIÓN DE LA MALLA VIAL DE LA LOCALIDAD DE KENNEDY GRUPO 1, GRUPO 2, VIGENCIA 2015"</t>
  </si>
  <si>
    <t>CIA-155</t>
  </si>
  <si>
    <t>CONVENIO INTERADMINISTRATIVO NO CIA-155 DE 2015 CELEBRADO ENTRE EL FONDO DE DESARROLLO LOCAL DE CIUDAD BOLÍVAR Y LA UNIVERSIDAD DISTRITAL FRANCISCO JOSE DE CALDAS</t>
  </si>
  <si>
    <t>AUNAR RECURSOS TÉCNICOS, FINANCIEROS Y HUMANOS PARA ADELANTAR ACCIONES DE GESTIÓN DEL RIESGO Y BRIGADAS DE PARTICIPACIÓN ACTIVA, EN ÁREAS CATALÓGADAS Y/O IDENTIFICADAS CON  ALGÚN NIVEL DE AMENAZA Y REALIZAR UN PROCESO DE EDUCACIÓN AMBIENTAL EN LA LOCALIDAD DE CIUDAD BOLIVAR.</t>
  </si>
  <si>
    <t>INSTITUTO NACIONAL DE VIAS - INVIAS</t>
  </si>
  <si>
    <t>CONTRATO INTERADMINISTRATIVO NO 284 DE 2015 CELEBRADO ENTRE EL FONDO DE DESARROLLO LOCAL DE TUNJUELITO Y LA UNIVERSIDAD DISTRITAL FRANCISCO JOSE DE CALDAS</t>
  </si>
  <si>
    <t>CONTRATAR LA INTERVENTORÍA TÉCNICA, ADMINSITRATIVA, LEGAL, FINANCIERA, SOCIAL, AMBIENTAL Y SISO PARA LOS CONTRATOS DE OBRA QUE RESULTEN DE LA FDLT-LP-005-2015; CUYO OBJETO ES: CONTRATAR A PRECIOS FIJOS UNITARIOS, LOS ESTUDIOS, DISEÑOS Y CONSTRUCCIÓN, DEL EJE PEATONAL CARRERA 24 CIUDAD TUNAL Y MANTENIMIENTO DE ANDENES, EN LA LOCALIDAD SEXTA DE TUNJUELITO, BOGOTÁ D. C., Y A MONTO AGOTABLE DE LA FDLT-SAMC-010 DE 2015: CUYO OBJETO ES: "CONTRATAR EL SERVICIO DE DEMOLICIÓN Y LIMPIEZA EN CUMPLIMIENTO DE LOS ACTOS ADMINISTRATIVOS PROFERIDOS POR LA ALCALDÍA DE TUNJUELITO A PRECIOS UNITARIOS FIJOS Y A MONTO AGOTABLE".</t>
  </si>
  <si>
    <t>CONTRATO INTERADMINISTRATIVO NO 014 DE 2015 CELEBRADO ENTRE EL INSTITUTO DE HIDROLÓGICA, METEREOLOGIA, Y ESTUDIOS AMBIENTALES - IDEAM- Y LA UNIVERSIDAD DISTRITAL FRANCISCO JOSE DE CALDAS</t>
  </si>
  <si>
    <t>EN VIRTUD DEL PRESENTE CONTRATO, LA UNIVERSIDAD DISTRITAL FRANCISCO JOSÉ DE CALDAS - INSTITUTO DE EXTENSIÓN Y EDUCACIÓN PARA EL TRABAJO Y DESARROLLO HUMANO IDEXUD - SE COMPROMETE A REALIZAR EL DISEÑO ESTABLECIMIENTO Y MUESTREO DE PARCELAS DE SEGUIMIENTO Y MONITOREO (ESTABLECIMIENTO DE PARCELAS DE MONITOREO PERMANENTES DE BOSQUES Y CARBONO) PARA LA VALIDACIÓN DE UNA METODOLOGÍA PARA EL MONITOREO DE LA DEGRADACIÓN FORESTAL EN ÁREAS SELECCIONADAS DE LA JURISDICCIÓN DE CORPOCHIVOR, EN EL MARCO DEL CONVENIO 072 DE 2013, SUSCRITO ENTRE CORPOCHIVOR Y EL IDEAM 017-2013</t>
  </si>
  <si>
    <t>4 MESES Y 17 DÍAS</t>
  </si>
  <si>
    <t>EIATEC SAS</t>
  </si>
  <si>
    <t>DETERMINAR EL USO Y COBERTURA DEL SUELO EXISTENTE EN EL ÁREA DE CONSTRUCCIÓN DE LA PLATAFORMA DEL POZO CHAMPETA, UBICADA EN EL MUNICIPIO DE SABANAS DE SAN ÁNGEL, DEPARTAMENTO DEL MAGDALENA, APLICANDO LA METODOLOGÍA CORINE LAND COVER</t>
  </si>
  <si>
    <t>DETERMINAR EL USO Y COBERTURA DEL SUELO EXISTENTE EN EL ÁREA DE CONSTRUCCIÓN DE LA PLATAFORMA DEL POZO CHAMPETA,UBICADA EN EL MUNICIPIO DE SABANAS DE SAN ÁNGEL, DEPARTAMENTO DE MAGDALENA, APLICANDO LA METODOLOGÍA CORINE LAND COVER</t>
  </si>
  <si>
    <t>2 MESES Y 1 DÍA</t>
  </si>
  <si>
    <t>2016-214</t>
  </si>
  <si>
    <t>CONTRATO INTERADMINISTRATIVO NO.214-2016 DEL 4 DE MAYO DE 2016, SUSCRITO ENTRE LA SECRETARÍA DISTRITAL DE MOVILIDAD DE BOGOTÁ, D.C., Y LA UNIVERSIDAD DISTRITAL FRANCISCO JOSÉ DE CALDAS.</t>
  </si>
  <si>
    <t>LA UNIVERSIDAD SE OBLIGA POR SUS PROPIOS MEDIOS Y CON PLENA AUTONOMÍA A REALIZAR LA INTERVENTORÍA TÉCNICA, ADMINISTRATIVA, FINANCIERA Y JURÍDICA A LOS CONTRATOS DEL SISTEMA SEMAFÓRICO DE LA CIUDAD DE BOGOTÁ D.C.</t>
  </si>
  <si>
    <t>1 AÑO, 9 MESES Y 25 DÍAS</t>
  </si>
  <si>
    <t>M 890</t>
  </si>
  <si>
    <t>CONTRATO INTERADMINISTRATIVO NO. M890 DE 2016, SUSCRITO ENTRE LA NACIÓN -MINISTERIO DEL INTERIOR- FONDO NACIONAL DE SEGURIDAD Y CONVIVENCIA CIUDADANA -FONSECON Y LA UNIVERSIDAD DISTRITAL FRANCISCO JOSÉ DE CALDAS.</t>
  </si>
  <si>
    <t>REALIZAR LA INTERVENTORÍA TÉCNICA, ADMINISTRATIVA, LEGAL, FINANCIERA Y CONTABLE A LA FASE DE ESTUDIOS Y DISEÑOS DEL CONTRATO INTERADMINISTRATIVO SUSCRITO POR EL MINISTERIO DEL INTERIOR - FONSECON CUYO OBJETO ES CONTRATAR LAS ENTIDADES TERRITORIALES LOS ESTUDIOS Y DISEÑOS, LA ADQUISICIÓN, IMPLEMENTACIÓN PRUEBA Y PUESTA EN FUNCIONAMIENTO DE CIRCUITOS CERRADOS DE TELEVISIÓN CCTV - SISTEMA INTEGRADO DE EMERGENCIA Y SEGURIDAD - SIES</t>
  </si>
  <si>
    <t>4 MESES Y 2 DÍAS</t>
  </si>
  <si>
    <t>M 956</t>
  </si>
  <si>
    <t>CONTRATO INTERADMINISTRATIVO NO. M956 DE 2016, SUSCRITO ENTRE LA NACIÓN -MINISTERIO DEL INTERIOR- FONDO NACIONAL DE SEGURIDAD Y CONVIVENCIA CIUDADANA -FONSECON Y LA UNIVERSIDAD DISTRITAL FRANCISCO JOSÉ DE CALDAS.</t>
  </si>
  <si>
    <t>REALIZAR LA INTERVENTORÍA TÉCNICA, ADMINISTRATIVA, LEGAL, FINANCIERA Y CONTABLE A LA FASE DE ESTUDIOS Y DISEÑOS DEL CONTRATO INTERADMINISTRATIVO SUSCRITO POR EL MINISTERIO DEL INTERIOR - FONSECON CUYO OBJETO ES CONTRATAR LOS ESTUDIOS Y DISEÑOS, LA ADQUISICIÓN, IMPLEMENTACIÓN, PRUEBA Y PUESTA EN FUNCIONAMIENTO DEL CIRCUITO CERRADO DE TELEVISIÓN CCTV- SISTEMA INTEGRADO DE EMERGENCIA Y SEGURIDAD- SIES PARA EL DISTRITO DE BARRANQUILLA.</t>
  </si>
  <si>
    <t>CONVENIO INTERADMINISTRATIVO NO.2694 DEL 26 MAYO 2016, CELEBRADO ENTRE EL DISTRITO CAPITAL -SECRETARÍA DE EDUCACIÓN - Y UNIVERSIDAD DISTRITAL FRANCISCO JOSÉ DE CALDAS.</t>
  </si>
  <si>
    <t>AUNAR ESFUERZOS PARA IMPLEMENTAR ACCIONES DE ACOMPAÑAMIENTO ACADÉMICO Y PSICOSOCIAL, DE ORIENTACIÓN SOCIO-OCUPACIONAL Y ACOMPAÑAMIENTO DOCENTE EN LA EDUCACIÓN MEDIA DE LAS INSTITUCIONES EDUCATIVAS DISTRITALES - IED FOCALIZADAS, EN EL MARCO DEL PROYECTO DE FORTALECIMIENTO DE LA EDUCACIÓN MEDIA.</t>
  </si>
  <si>
    <t>CONTRATO INTERADMINISTRATIVO NO.0219 DE 2016 CELEBRADO ENTRE LA CORPORACIÓN PARA EL DESARROLLO SOSTENIBLE DEL SUR DE LA AMAZONÍA -CORPOAMAZONÍA- Y LA UNIVERSIDAD DISTRITAL FRANCISCO JOSÉ DE CALDAS.</t>
  </si>
  <si>
    <t>LA UDFJC SE OBLIGA CON CORPOAMAZONIA A EJECUTAR LAS ACTIVIDADES 23 Y 24 DEL PROYECTO I 06 02-04-06  22-13, QUE CORRESPONDEN A LA "CARACTERIZACIÓN ECOLÓGICA RÁPIDA E IMPLEMENTACIÓN DE ACCIONES DE ENREQUECIMIENTO PARA EL DESARROLLO DE PROCESOS DE REGENERACIÓN NATURAL A TRAVÉS DEL MANEJO SILVICULTURAL Y LA CONSOLIDACIÓN DE CORREDORES BIOLÓGICOS LOCALES AL INTERIOR DE SEIS (6) ÁREAS RURALES IDENTIFICADAS EN LOS DEPARTAMENTOS DEL PUTUMAYO , CAQUETÁ Y AMAZONAS COMO ÁREAS SUSCEPTIBLES PARA LA LIBERACIÓN DE ESPECÍMENES DE LA FAUNA SILVESTRE", (DOS (2) ÁREAS POR CADA DEPARTAMENTO), IDENTIFICADAS POR LA UNIVERSIDAD A PARTIR DE LA ÁREAS PRESELECCIONADAS POR CORPOAMAZONIA, SEGUN LOS (VER MAPAS 1,2,Y 3 DEL ANEXO 1 ) Y CON BASE EN LOS TÉRMINOS Y CRITERIOS PLANTEADOS EN ESTE DOCUMENTO Y EN EL (ANEXO 1); COMO ÁREAS SUSCEPTIBLES PARA LA LIBERACIÓN DE ESPECÍMENES DE FAUNA SILVESTRE; DEL SUBPROYECTO CON CÓDIGO BPIN 20133223000005, EN CUMPLIMIENTO AL PLAN DE ACCION 2012-2015 "AMAZONIA UN COMPROMISO AMBIENTAL PARA INCLUIR ".  SEGÚN LAS  CONDICIONES DE ESTE CONTRATO, EL ESTUDIO PREVIO, LA INVITACION QUE EXTENDIÓ CORPOAMAZONIA A LA UDFJC (CON SUS ANEXOS  1,2 Y  3) Y LA PROPOUESTA TÉCNICA Y ECONÓMICA QUE PRESENTO LA UDFJC.</t>
  </si>
  <si>
    <t>18 MESES Y 20 DÍAS</t>
  </si>
  <si>
    <t>ALCALDÍA DISTRITAL DE SANTA MARTA</t>
  </si>
  <si>
    <t>CONTRATO INTERADMINISTRATIVO NO.397 DEL 01/07/2016, CELEBRADO ENTRE LA ALCALDÍA DISTRITAL DE SANTA MARTA -DISTRITO TURÍSTICO, CULTURAL E HISTÓRICO DE SANTA MARTA Y LA UNIVERSIDAD DISTRITAL FRANCISCO JOSÉ DE CALDAS INSTITUTO DE EXTENSIÓN Y EDUCACIÓN PARA EL TRABAJO Y EL DESARROLLO HUMANO.</t>
  </si>
  <si>
    <t>MODERNIZACIÓN ADMINISTRATIVA Y PROCESO DE REDISEÑO INSTITUCIONAL DE LA ALCALDÍA DISTRITAL DE SANTA MARTA</t>
  </si>
  <si>
    <t>136-4-2016</t>
  </si>
  <si>
    <t>CONTRATO DE INTERVENTORÍA NO. 136-4-2016</t>
  </si>
  <si>
    <t>INTERVENTORÍA TÉCNICA ADMINISTRATIVA, CONTABLE, FINANCIERA Y LEGAL AL "SUMINISTRO, INSTALACIÓN, INTEGRACIÓN, IMPLEMENTACIÓN, PRUEBA, PUESTA EN SERVICIO, MANTENIMIENTO PREVENTIVO Y CORRECTIVO, SOPORTE TÉCNICO DEL SISTEMA INTEGRADO DE EMERGENCIAS Y SEGURIDAD SIES - SUBSISTEMA 123, CCTV (CIRCUITO CERRADO DE TELEVISIÓN) Y SEGURIDAD ESTADIO" PARA LOS PROYECTOS ADICIONALES.</t>
  </si>
  <si>
    <t>001-113-16</t>
  </si>
  <si>
    <t>AGENCIA LOGÍSTICA DE LAS FUERZAS MILITARES</t>
  </si>
  <si>
    <t>CONTRATO INTERADMINISTRATIVO NO. 001-113-16</t>
  </si>
  <si>
    <t>REALIZAR LOS ESTUDIOS, DISEÑOS TÉCNICOS Y TRÁMITE DE PERMISOS NECESARIOS PARA LA CONSTRUCCIÓN DEL MUELLE Y PROTECCIÓN DE LA RIBERA SOBRE LA MARGEN DERECHA DEL RÍO MAGDALENA EN EL SECTOR DEL NUEVO PUESTO FLUVIAL DE INFANTERÍA DE MARINA EN BARRANCABERMEJA - SANTANDER.</t>
  </si>
  <si>
    <t>MINISTERIO DE DEFENSA NACIONAL</t>
  </si>
  <si>
    <t>CONTRATO INTERADMINISTRATIVO 001-018</t>
  </si>
  <si>
    <t>CONSULTORÍA PARA LOS AJUSTES O ALTERNATIVA TÉCNICA A LOS DISEÑOS ELABORADOS POR ECOPETROL EN 2012 DE ACUERDO A LOS REQUERIMIENTOS IMPARTIDOS POR LA AUTORIDAD AMBIENTAL CORMAGDALENA PARA EMBARCADERO DEL PUESTO FLUVIAL AVANZADO DE INFANTERÍA DE MARINA NO. 31 CON SEDE EN BARRANCABERMEJA SANTANDER</t>
  </si>
  <si>
    <t>CONVENIO INTERADMINISTRATIVO DE ASOCIACIÓN N° 1594 DE 2016 SUSCRITO ENTRE LA CORPORACIÓN AUTÓNOMA REGIONAL DE CUNDINAMARCA - CAR Y LA UNIVERSIDAD DISTRITAL FRANCISCO JOSÉ DE CALDAS- INSTITUTO DE EXTENSIÓN Y EDUCACIÓN PARA EL TRABAJO Y DESARROLLO HUMANO- IDEXUD</t>
  </si>
  <si>
    <t>AUNAR ESFUERZOS ADMINISTRATIVOS, FINANCIEROS Y TÉCNICOS ENTRE LA COPORACIÓN AUTÓNOMA REGIONAL DE CUNDINAMARCA -CAR Y LA UNIVERSIDAD DISTRITAL FRANCISCO JOSÉ DE CALDAS, INSTITUTO DE EXTENSIÓN PARA EL TRABAJO Y DESARROLLO HUMANO - IDEXUD, PARA REALIZAR EL DIAGNÓSTICO Y EVALUACIÓN BIOFÍSICA DEL ECOSISTEMA BOSQUE SECO TROPICAL EN UN ÁREA PRIORIZADA DE LA JURISDICCIÓN CAR</t>
  </si>
  <si>
    <t>CONVENIO DE COOPERACIÓN NO.002 DE 2016, CELEBRADO ENTRE LA CORPORACIÓN AUTONOMA REGIONAL DE LOS VALLES DEL SINU Y SAN JORGE -CVS Y LA UNIVERSIDAD DISTRITAL FRANCISCO JOSE DE CALDAS.</t>
  </si>
  <si>
    <t>EL PRESENTE CONVENIO TIENE COMO OBJETO "FORTALECER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t>
  </si>
  <si>
    <t>11 MESES Y 9 DÍAS</t>
  </si>
  <si>
    <t>RES_026</t>
  </si>
  <si>
    <t>ARMADA NACIONAL</t>
  </si>
  <si>
    <t>DIPLOMADO EN "GESTIÓN CURRICULAR" Y "DIDÁCTICA EN LA EDUCACIÓN SUPERIOR" PARA LA ESCUELA DE BUCEO Y SALVAMENTO, DE LA CIUDAD DE CARTAGENA - BOLÍVAR.</t>
  </si>
  <si>
    <t>CONTRATAR A TODO COSTO EL DESARROLLO DE DOS (2) CAPACITACIONES ASOCIADAS A: GESTIÓN CURRICULAR Y DIDÁCTICA EN LA EDUCACIÓN SUPERIOR, MEDIANTE LA REALIZACIÓN DEL DIPLOMADO EN "GESTIÓN CURRICULAR Y DIDÁCTICA DE LA EDUCACIÓN SUPERIOR", EN LA ESCUELA DE BUCEO Y SALVAMENTO DE LA CIUDAD DE CARTAGENA, DIRIGIDA A TREINTA Y  SEIS (36) MIEMBROS DE LA ARMADA NACIONAL.</t>
  </si>
  <si>
    <t>3 MESES Y 25 DÍAS; 120 HORAS</t>
  </si>
  <si>
    <t>MUNICIPIO DE MADRID</t>
  </si>
  <si>
    <t>ALCALDÍA MUNICIPAL DE MADRID - CUNDINAMARCA.</t>
  </si>
  <si>
    <t>PRESTACIÓN DE SERVICIOS PROFESIONALES PARA FORTALECER LA CALIDAD DE LA ENSEÑANZA DEL INGLES Y DE LA COMPETENCIA EN LOS ESTUDIANTES DE PREESCOLAR, BASICAPRIMARIA, BÁSICA SECUNDARIA Y MEDIA DE LAS INSTITUCIONES EDUCATIVAS OFICIALES DEL MUNICIPIO DE MADRID.</t>
  </si>
  <si>
    <t>INSTITUTO DISTRITAL DE GESTIÓN DE RIESGOS Y CAMBIO CLIMATICO - IDIGER - FONDIGER</t>
  </si>
  <si>
    <t>CONVENIO INTERADMINISTRATIVO DE COOPERACIÓN NO.430 DE 2016 SUSCRITO ENTRE EL INSTITUTO DISTRITAL DE GESTIÓN DE RIESGOS Y CAMBIO CLIMÁTICO -IDIGER-FONDIGER Y LA UNIVERSIDAD DISTRITAL "FRANCISCO JOSÉ DE CALDAS".</t>
  </si>
  <si>
    <t>AUNAR ESFUERZOS PARA CONTINUAR LA OPERACIÓN DEL SISTEMA DE MONITOREO DEL SECTOR DE ALTA COMPLEJIDAD DE ALTOS DE LA ESTANCIA DE LA LOCALIDAD DE CIUDAD BOLÍVAR, QUE PERMITA EVALUAR LA EVOLUCIÓN DEL COMPORTAMIENTO GEOTÉCNICO, A PARTIR DE LA INSTRUMENTACIÓN Y MONITOREO TOPOGRÁFICO, ESTRUCTURAL Y GEOTÉCNICO DEL SECTOR.</t>
  </si>
  <si>
    <t>36 MESES</t>
  </si>
  <si>
    <t>CONTRATO INTERADMINISTRATIVO NO.1550-2016, SUSCRITO ENTRE LA NACIÓN - MINISTERIO DEL INTERIOR - FONDO NACIONAL DE SEGURIDAD Y CONVIVENCIA CIUDADANA - FONSECON - Y LA UNIVERSIDAD DISTRITAL FRANCISCO JOSÉ DE CALDAS.</t>
  </si>
  <si>
    <t>REALIZAR LA INTERVENTORÍA TÉCNICA, ADMINISTRATIVA, LEGAL, CONTABLE Y FINANCIERA A LA FASE DE ESTUDIOS Y DISEÑOS DE LOS CONTRATOS INTERADMINISTRATIVOS SUSCRITOS POR EL MINISTERIO DEL INTERIOR - FONSECON PARA LA EJECUCIÓN DE LOS PROYECTOS DE LOS CIRCUITOS CERRADOS DE TELEVISIÓN  CCTV - SISTEMA INTEGRADO DE EMERGENCIA Y SEGURIDAD - SIES.</t>
  </si>
  <si>
    <t>CONTRATO INTERADMINISTRATIVO NO. 11856 DE 29/09/2016, CELEBRADO ENTRE BOGOTÁ, D.C., -SECRETARÍA DISTRITAL DE INTEGRACIÓN SOCIAL Y UNIVERSIDAD DISTRITAL FRANCISCO JOSÉ DE CALDAS.</t>
  </si>
  <si>
    <t>PRESTACIÓN DE SERVICIOS DE CAPACITACIÓN A LOS FUNCIONARIOS/AS DE LA SECRETARÍA DISTRITAL DE INTEGRACIÓN SOCIAL, A TRAVÉS DE DIPLOMADOS DE ACTUALIZACIÓN VIRTUALES EN PRO DEL FORTALECIMIENTO INSTITUCIONAL.</t>
  </si>
  <si>
    <t>CONTRALORÍA DE BOGOTÁ D.C.</t>
  </si>
  <si>
    <t>CONTRATO INTERADMINISTRATIVO NO.108-2016, SUSCRITO ENTRE LA CONTRALORÍA DE BOGOTÁ, D.C., Y LA UNIVERSIDAD DISTRITAL FRANCISCO JOSÉ DE CALDAS.</t>
  </si>
  <si>
    <t>CONTRATAR CON UNA INSTITUCIÓN DE EDUCACIÓN SUPERIOR PÚBLICA, PARA LA REALIZACIÓN DE ACCIONES CIUDADANAS ESPECIALES ENMARCADAS EN PROCESOS PEDAGÓGICOS ORIENTADOS A LA FORMACIÓN EN CONTROL SOCIAL, EJECUTANDO LOS MECANISMOS DE INTERACCIÓN DE CONTROL SOCIAL ESPECIALES ENFOCADAS A UN CONTROL FISCAL  CON PARTICIPACIÓN CIUDADANA, CON LA LOGÍSTICA REQUERIDA PARA SU DESARROLLO Y LA MEDICIÓN DE SATISFACCIÓN DE LOS CLIENTES.</t>
  </si>
  <si>
    <t>11 MESES Y 15 DIAS</t>
  </si>
  <si>
    <t>CONTRATO INTERADMINISTRATIVO NO.109 DE 2016, SUSCRITO ENTRE LA CONTRALORÍA DE BOGOTÁ, D.C., Y LA UNIVERSIDAD DISTRITAL FRANCISCO JOSÉ DE CALDAS.</t>
  </si>
  <si>
    <t>PRESTACIÓN DE SERVICIOS PROFESIONALES PARA LA CAPACITACIÓN  DE FUNCIONARIOS (AS) DE LA CONTRALORÍA DE BOGOTÁ, D.C., MEDIANTE DIPLOMADO EN SISTEMA INTEGRADO DE GESTIÓN.</t>
  </si>
  <si>
    <t>4 MESES y 15 DÍAS</t>
  </si>
  <si>
    <t>PEGDE.1.4.7.1.16.024</t>
  </si>
  <si>
    <t>ESTUDIOS PARA EL CONOCIMIENTO DE LA BIODIVERSIDAD Y LOS SERVICIOS AMBIENTALES ENFOCADOS EN EL PIEDEMONTE LLANERO DEL DEPARTAMENTO DEL META</t>
  </si>
  <si>
    <t>ALCALDÍA MUNICIPAL DE MONGUA</t>
  </si>
  <si>
    <t>CONVENIO INTERADMINISTRATIVO NO. CONINT/MOG. 002-2016 CELEBRADO ENTRE EL MUNICIPIO DE MONGUA BOYACÁ Y EL INSTITUTO DE EXTENSIÓN Y EDUCACIÓN PARA EL TRABAJO Y DESARROLLO HUMANO -IDEXUD- UNIVERSIDAD DISTRITAL FRANCISCO JOSÉ DE CALDAS.</t>
  </si>
  <si>
    <t>REALIZACIÓN DE LA PRIMERA ETAPA PARA LA ACTUALIZACIÓN DEL ESQUEMA DE ORDENAMIENTO TERRITORIAL DEL MUNICIPIO DE MONGUA.</t>
  </si>
  <si>
    <t>ALCALDÍA MUNICIPAL DE GUASCA</t>
  </si>
  <si>
    <t>CONTRATO INTERADMINISTRATIVO NO.244-2016 CELEBRADO ENTRE EL MUNICIPIO DE GUASCA CUNDINAMARCA Y EL INSTITUTO DE EXTENSIÓN Y EDUCACIÓN PARA EL TRABAJO Y EL DESARROLLO HUMANO -IDEXUD- DE LA UNIVERSIDAD DISTRITAL FRANCISCO JOSÉ DE CALDAS.</t>
  </si>
  <si>
    <t>REVISIÓN GENERAL DE LA ESTRATIFICACIÓN URBANA, Y ACTUALIZACIÓN DE LA ESTRATIFICACIÓN DE FINCAS Y VIVIENDAS DISPERSAS RURALES CON ESPECIAL ATENCIÓN DE LAS VEREDAS SANTA ISABEL DE POTOSÍ, EL SALITRE Y LA INCLUSIÓN DE LOS NUEVOS DESARROLLOS CONSTRUCTIVOS APROBADOS A PARTIR DE 2001 Y EL ÁREA DE INFLUENCIA DE LOS CUATRO ACUEDUCTOS VEREDALES DEL MUNICIPIO DE GUASCA.</t>
  </si>
  <si>
    <t>RESOLUCIÓN 080 JIMEN 2016 ENTRE LA ARMADA NACIONAL DE COLOMBIA Y LA UNIVERSIDAD DITRITAL FRANCISCO JOSÉ DE CALDAS PARA LA REALIZACIÓN DEL "SEMINARIO TALLER DE FORTALECIMIENTO AL PROGRAMA DE ÉTICA MILITAR, PRINCIPIOS Y VALORES"</t>
  </si>
  <si>
    <t>CONTRATAR A TODO COSTO EL DESARROLLO DE CUATRO (4) CAPACITACIONES ASOCIADAS AL FORTALECIMIENTO DEL PROGRAMA DE ÉTICA MILITAR, PRINCIPIOS Y VALORES EN LA ESCUELA NAVAL DE CADETES ALMIRANTE PADILLA DE LA CIUDAD DE CARTAGENA, ESCUELA  NAVAL DE SUBOFICIALES ARC BARRANQUILLA, ESCUELA DE FORMACIÓN DE INFANTERÍA DE MARINA EFIM DEL MUNICIPIO DE COVEÑAS Y EN LA CIUDAD DE BOGOTÁ, DIRIGIDA A DOSCIENTOS NOVENTA (290) MIEMBROS DE LA ARMADA NACIONAL.</t>
  </si>
  <si>
    <t>64 HORAS</t>
  </si>
  <si>
    <t>RESOLUCION_027_JINEN</t>
  </si>
  <si>
    <t>RESOLUCIÓN NUMERO 027 DE 2016 ENTRE LA ARMADA NACIONAL DE COLOMBIA Y LA UNIVERSIDAD DITRITAL FRANCISCO JOSÉ DE CALDAS</t>
  </si>
  <si>
    <t>DESARROLLAR A TODO COSTO LAS ACTIVIDADES DE CAPACITACIÓN EN EL CONOCIMIENTO QUÍMICO, ELECTRÓNICO, BIOLÓGICO Y NUCLEAR DE LOS ARTEFACTOS EXPLOSIVOS A LOS PARTICIPANTES DEL CURSO NO. 006 Y 007 DE TÉCNICO EN EXPLOSIVOS DE INFANTERÍA DE MARINA EN EL CENTRO INTERNACIONAL DE ENTRENAMIENTO ANFIBIO (CIEAN)</t>
  </si>
  <si>
    <t>26 DÍAS</t>
  </si>
  <si>
    <t>SCTEI-CI-020-2016</t>
  </si>
  <si>
    <t>CONTRATO INTERADMINISTRATIVO SCTEI-CI-020-2016, CELEBRADO ENTRE LA SECRETARÍA DE CIENCIA, TECNOLOGÍA E INNOVACIÓN DE LA GOBERNACIÓN Y LA UNIVERSIDAD DISTRITAL.</t>
  </si>
  <si>
    <t>CONTRATAR LA INTERVENTORÍA TÉCNICA, ADMINISTRATIVA, FINANCIERA, CONTABLE Y JURÍDICA PARA EL CONVENIO ESPECIAL DE COOPERACIÓN 016-15, SUSCRITO ENTRE LA GOBERNACIÓN DE CUNDINAMARCA Y EL CENTRO INTERNACIONAL DE FÍSICA (CIF), PONTIFICIA UNIVERSIDAD JAVERIANA, UNIVERSIDAD DE LOS ANDES, UNIVERSIDAD NACIONAL DE COLOMBIA Y EMPRESA DE ENERGÍA ELÉCTRICA DE CUNDINAMARCA.</t>
  </si>
  <si>
    <t>CONTRATO INTERADMINISTRATIVO N° 353 DE 2016 CELEBRADO ENTRE LA UNIDAD ADMINISTRATIVA ESPECIAL DE SERVICIOS PÚBLICO UAESP Y LA UNIVERSIDAD DISTRITAL FRANCISCO JOSÉ DE CALDAS.</t>
  </si>
  <si>
    <t>FORMULAR EL PLAN DE MANEJO, RESTAURACIÓN Y RECUPERACIÓN AMBIENTAL DEL PREDIO YERBABUENA DE PROPIEDAD DE LA UAESP, UBICADO EN EL RELLENO SANITARIO DE DOÑA JUANA - RSDJ EN LA CIUDAD DE BOGOTÁ D.C</t>
  </si>
  <si>
    <t>5 MESES Y 29 DÍAS</t>
  </si>
  <si>
    <t>01-2016</t>
  </si>
  <si>
    <t>ALCALDÍA MUNICIPAL DE JUNÍN</t>
  </si>
  <si>
    <t>CONVENIO INTERADMINISTRATIVO NO.01 DE 2016 ENTRE LA UNIVERSIDAD DISTRITAL FRANCISCO JOSÉ DE CALDAS Y EL MUNICIPIO DE JUNIN CUNDINAMARCA.</t>
  </si>
  <si>
    <t>AUNAR ESFUERZOS TÉCNICOS, ADMINISTRATIVOS PARA REALIZAR EDUCACIÓN NO FORMAL EN LOS TEMAS COMPARENDO AMBIENTAL Y USO EFICIENTE Y AHORRO DEL AGUA PARA LA POBLACIÓN DE JUNÍN DEL ÁREA URBANA Y DE LAS INSPECCIONES DE CHUSCALES, CLARAVAL Y SUEVA MUNICIPIO DE JUNÍN CUNDINAMARCA.</t>
  </si>
  <si>
    <t>1 MES Y 25 DÍAS</t>
  </si>
  <si>
    <t>CONTRATO INTERADMINISTRATIVO NO.01921-2016 SUSCRITO ENTRE EL INSTITUTO NACIONAL DE VÍAS -INVÍAS- Y LA UNIVERSIDAD DISTRITAL FRANCISCO JOSÉ DE CALDAS - INSTITUTO DE EXTENSIÓN Y EDUCACIÓN PARA EL TRABAJO Y EL DESARROLLO HUMANO - IDEXUD.</t>
  </si>
  <si>
    <t>ADELANTAR EL ESTUDIO DE ANÁLISIS DE VULNERABILIDAD SÍSMICA Y PATOLÓGICA ESTRUCTURAL DEL EDIFICIO DONDE FUNCIONA LA SEDE DEL INSTITUTO NACIONAL DE VÍAS- INVÍAS EN LA CARRERA 59 NO.26-60 BOGOTÁ D.C.</t>
  </si>
  <si>
    <t>CONTRATO INTERADMINISTRATIVO NO.494-2016 CELEBRADO ENTRE EL INSTITUTO DEPARTAMENTAL DE CULTURA Y TURISMO DE CUNDINAMARCA "IDECUT" Y LA UNIVERSIDAD DISTRITAL FRANCISCO JOSÉ DE CALDAS INSTITUTO DE EXTENSIÓN Y EDUCACIÓN PARA EL TRABAJO Y EL DESARROLLO HUMANO -IDEXUD-</t>
  </si>
  <si>
    <t>CONTRATAR LOS SERVICIOS PARA LA REALIZACIÓN DEL IV CONGRESO DE CASAS DE LA CULTURA DEL DEPARTAMENTO DE CUNDINAMARCA BAJO LAS CONDICIONES ESTABLECIDAS POR EL IDECUT.</t>
  </si>
  <si>
    <t>20 DÍAS</t>
  </si>
  <si>
    <t>MINISTERIO DE JUSTICIA Y DEL DERECHO</t>
  </si>
  <si>
    <t>CONTRATO INTERADMINISTRATIVO NO.0432-2016 SUSCRITO ENTRE LA NACIÓN -MINISTERIO DE JUSTICIA Y DEL DERECHO Y LA UNIVERSIDAD DISTRITAL FRANCISCO JOSÉ DE CALDAS.</t>
  </si>
  <si>
    <t>LA UNIVERSIDAD, SE OBLIGA PARA CON EL MINISTERIO A REALIZAR LA GENERACIÓN DE ESTANDARES, LINEAMIENTOS Y METODOLOGÍAS PARA LA PLANEACIÓN Y GESTIÓN DEL CICLO DE VIDA DE LOS SISTEMAS DE INFORMACIÓN SEGÚN EL GEL-ARQUTECTURA EMPRESARIAL PARA EL MJD" Y "GENERAR LA ELABORACIÓN DE POLÍTICAS Y PROCEDIMIENTOS DEL PROCESO DE GESTIÓN DE RECURSOS INFORMATICOS (PROYECTO DEL PETI), DE CONFORMIDAD CON LAS ESPECIFICACIONES TÉCNICAS SEÑALADAS EN EL NUMERAL 2.2 DEL ESTUDIO PREVIO, EL CUAL HACE PARTE INTEGRAL DE ESTE CONTRATO".</t>
  </si>
  <si>
    <t>DEPARTAMENTO ADMINISTRATIVO DE LA DEFENSORÍA DEL ESPACIO PÚBLICO</t>
  </si>
  <si>
    <t>CONTRATO INTERADMINISTRATIVO 110-00128-348-0-2016 ENTRE EL DEPARTAMENTO ADMINISTRATIVO DE LA DEFENSORÍA DEL ESPACIO PÚBLICO- DADEP Y LA UNIVERSIDAD DISTRITAL FRANCISCO JOSÉ DE CALDAS</t>
  </si>
  <si>
    <t>CONTRATAR LA RECOPILACIÓN DE INFORMACIÓN TÉCNICA PARA ACTUALIZAR EL INVENTARIO GENERAL DE BIENES DE USO PÚBLICO Y BIENES FISCALES DE NIVEL CENTRAL DEFINIDOS POR DADEP Y LA REALIZACIÓN DE AVALÚOS COMERCIALES DE LOS BIENES INMUEBLES DEL NIVEL CENTRAL DEFINIDOS POR EL DADEP.</t>
  </si>
  <si>
    <t>L-16-171</t>
  </si>
  <si>
    <t>CONTRATO INTERADMINISTRATIVO DE INTERVENTORÍA N° L16-171-2016 DE 2016 SUSCRITO ENTRE EL FONDO DE DESARROLLO LOCAL DE PUENTE ARANDA Y INSTITUTO DE EXTENSIÓN Y EDUCACIÓN PARA EL TRABAJO Y DESARROLLO HUMANO IDEXUD</t>
  </si>
  <si>
    <t>INTERVENTORÍA TÉCNICA, ADMINISTRATIVA, LEGAL, FINANCIERA, SOCIAL, AMBIENTAL Y SISO PARA LOS SIGUIENTES CONTRATOS: 1. CONTRATO DE OBRA PÚBLICA NO. 168 DE 2016 QUE TIENE POR OBJETO: CONTRATAR A PRECIOS UNITARIOS FIJOS, SIN FORMULA DE AJUSTE Y A MONTO AGOTABLE LA MODIFICACIÓN, EDUCACIÓN Y REFORZAMIENTO INTEGRAL DE LA CUBIERTA DE LA SEDE DE LA ALCALDÍA LOCAL DE PUENTE ARANDA UBICADA EN LA CARRERA 31 D N. 4-05, (2 MESES) Y 2. CONTRATO DE CONSULTORÍA NO. 166 DE 2016, QUE TIENE POR OBJETO: EL DISEÑO ARQUITECTÓNICO Y TÉCNICOS AL IGUAL QUE LOS ESTUDIOS TÉCNICOS COMPLEMENTARIOS PARA LA OBTENCIÓN DE LA LICENCIA DE CONSTRUCCIÓN Y DEMÁS PERMISOS PERTINENTES DE LOS OPERADORES DE RED DE SERVICIOS PÚBLICOS DE LA SEDE COMPLEMENTARIA DE SERVICIOS A LA COMUNIDAD Y ADMINISTRATIVA DE LA ALCALDÍA LOCAL DE PUENTE ARANDA, BOGOTÁ D.C (11 MESES)</t>
  </si>
  <si>
    <t>EE- 01500</t>
  </si>
  <si>
    <t>GOBERNACIÓN DE NORTE DE SANTANDER</t>
  </si>
  <si>
    <t>CONTRATO INTERADMINISTRATIVO N° EE- 01500 SUSCRITO ENTRE LA GOBERNACIÓN DEPARTAMENTAL DE NORTE DE SANTANDER Y LA UNIVERSIDAD DISTRITAL FRANCISCO JOSÉ DE CALDAS</t>
  </si>
  <si>
    <t>REALIZAR LA INTERVENTORÍA TÉCNICA, ADMINISTRATIVA Y FINANCIERA A LOS ESTUDIOS Y DISEÑOS, LA ADQUISICIÓN, IMPLEMENTACIÓN, PRUEBA Y PUESTA EN FUNCIONAMIENTO DEL CIRCUITO CERRADO CCTV- SISTEMA INTEGRADO DE EMERGENCIA Y SEGURIDAD- SIES PARA EL MUNICIPIO DE LOS PATIOS Y LOS PUENTES INTERNACIONALES SIMÓN BOLÍVAR, FRANCISCO DE PAULA SANTANDER Y TIENDITAS EN EL DEPARTAMENTO NORTE DE SANTANDER</t>
  </si>
  <si>
    <t>CONTRATO INTERADMINISTARTIVO N° 152 CELEBRADO ENTRE EL FONDO DE DESARROLLO LOCAL DE TUNJUELITO Y LA UNIVERSIDAD DISTRITAL FRANCISCO JOSÉ DE CALDAS.</t>
  </si>
  <si>
    <t>CONTRATAR LA INTERVENTORÍA TÉCNICA, ADMINISTRATIVA, FINANCIERA, JURÍDICA Y CONTABLE DE LOS CONTRATOS DE OBRA PÚBLICA QUE RESULTEN DE LAS LICITACIONES PÚBLICAS NO. FDLT - LP - 007 - 2016 Y FDLT - LP - 009 - 2016.</t>
  </si>
  <si>
    <t>CONTRATO INTERADMINISTRATIVO N° 153 DE 2016 BCELEBRADO ENTRE EL FONDO DE DESARROLLO LOCAL DE FONTIBÓN Y LA UNIVERSIDAD DISTRITAL FRANCISCO JOSÉ DE CALDAS</t>
  </si>
  <si>
    <t>CONTRATAR SERVICIOS PARA REALIZAR LA VINCULACIÓN DE DIFERENTES GRUPOS POBLACIONAS A EVENTOS Y CERTAMENES DEPORTIVOS , PARA PROMOVER LA ACTIVIDAD FÍSICA EN PARQUES Y ESCENARIOS DEPORTIVOS, PROCESOS DE RECREACIÓN Y DEPORTE, EN DIFERENTE ESCENARIOS DE LA LOCALIDAD DE FONTIBÓN</t>
  </si>
  <si>
    <t>M- 1724</t>
  </si>
  <si>
    <t>CONTRATO INTERADMINISTRATIVO N° M1724 DE 2016, SUSCRITO ENTRE LA NACIÓN- MINISTERIO DEL INTERIOR- FONDO NACIONAL DE SEGURIDAD Y CONVIVENCIA CIUDADANA- FONSECON Y LA UNIVERSIDAD DISTRITAL FRANCISCO JOSÉ DE CALDASN</t>
  </si>
  <si>
    <t>REALIZAR LA INTERVENTORÍA TÉCNICA, ADMINISTRATIVA, LEGAL, CONTABLE Y FINANCIERA A LA FASE DE ESTUDIOS Y DISEÑOS DE LOS CONTRATOS INTERADMINISTRATIVOS SUSCRITOS POR EL MINISTERIO DEL INTERIOR - FONSECON PARA LA EJECUCIÓN DE LOS PROYECTOS DE LOS CIRCUITOS CERRADOS DE TELEVISIÓN CCTV - SISTEMA INTEGRADO DE EMERGENCIA Y SEGURIDAD - SIES.</t>
  </si>
  <si>
    <t>M 1782</t>
  </si>
  <si>
    <t>CONTRATO INTERADMINISTRATIVO N° M-1782 DE 2016, ENTRE LA NACIÓN- MINISTERIO DEL INTERIOR- FONDO NACIONAL DE SEGURIDAD Y CONVIVENCIA CIUDADANA - FONSECON Y LA UNIVERSIDAD DISTRITAL FRANCISCO JOSÉ DE CALDAS.</t>
  </si>
  <si>
    <t>REALIZAR LA INTERVENTORIA TÉCNICA, ADMINISTRATIVA, LEGAL Y FINANCIERA, CONTABLE Y AMBIENTAL A LA FASE DE IMPLEMENTACIÓN DEL PROYECTO DE CIRCUITOS CERRADOS DE TELEVISION  CCTV - SISTEMA INTEGRADO DE EMERGENCIA Y SEGURIDAD SIES, RESPECTO AL CONTRATO M-1514 DE 2016</t>
  </si>
  <si>
    <t>CONTRATO INTERADMINISTRATIVO N° 000159 DE 2016 CELEBRADO ENTRE EL FONDO DE DESARROLLO LOCAL DE FONTIBÓN Y LA UNIVERSIDAD DISTRITAL FRANCISCO JOSÉ DE CALDAS</t>
  </si>
  <si>
    <t>DESARROLLAR E IMPLEMENTAR PROCESOS DE VINCULACIÓN PEDAGÓGICA DE LA POBLACION DE FONTIBÓN EN TEMAS DE 1). PROCESOS DE CAPACITACIÓN Y FORMACIÓN PROGRAMA DE FORMACIÓN DE FORMADORES DIRIGIDO A DIGNATARIOS Y AFILIADOS DE LAS JUNTAS DE ACCIÓN COMUNAL. 2).DERECHOS DE LAS VICTIMAS,  DESPLAZADOS, LA PAZ Y LA RECONCILIACIÓN. 3). CONFORMACIÓN DE REDES Y RUTAS PROTECTORAS PARA CONVOCAR A LA SOLIDARIDAD, SENSIBILIZAR Y CORRESPONSABILIZAR SOCIALMENTE, ORIENTADO A LA PREVENCIÓN, FORTALECIMIENTO DE LA GESTIÓN LOCAL Y PROPTECCIÓN FRENTE AL RIESGO. 4). IMPLEMENTACIÓN DE INICIATIVAS JUVENILES PARA EL USO ADECUADO DEL TIEMPO LIBRE.</t>
  </si>
  <si>
    <t>CONVENIO INTERADMINISTRATIVO N° 207 DE 2016, CELEBRADO ENTRE EL FONDO DE DESARROLLO LOCAL DE CIUDAD BOLÍVAR NIT 899.999.061-9 Y LA UNIVERSIDAD DISTRITAL FRANCISCO JO´SE DE CALDAS NIT 899.999.230-7</t>
  </si>
  <si>
    <t>AUNAR ESFUERZOS TÉCNICOS, ADMINISTRATIVOS Y FINANCIEROS PARA LA IMPLEMENTACION DEL ORDENAMIENTO AMBIENTAL PREDIAL Y LA GESTION AMBIENTAL LOCAL</t>
  </si>
  <si>
    <t>CONTRATO INTERADMINISTARTIVO N° 000158 DE 2016 CELEBRADO ENTRE EL FONDO DE DESARROLLO LOCAL DE FONTIBÓN Y LA UNIVERSIDAD DISTRITAL FRANCISCO JOSÉ DE CALDAS</t>
  </si>
  <si>
    <t>INTERVENTORÍA, ADMINISTRATIVA, TECNICA, SOCIAL Y AMBIENTAL AL CONTRATO DE OBRA PARA LA CONSTRUCCIÓN, REMODELACIÓN Y/O ADECUACIÓN DE LOS PARQUES DE FONTIBÓN QUE SURJA DE LA LICITACIÓN PÚBLICA FDLF-LP-014-2016</t>
  </si>
  <si>
    <t>CONTRATO INTERADMINISTRATIVO N° 000160 DE 2016 CELEBRADO ENTRE EL FONDO DE DESARROLLO LOCAL DE FONTIBÓN Y LA UNIVERSIDAD DISTRITAL FRANCISCO JOSÉ DE CALDAS</t>
  </si>
  <si>
    <t>DESARROLLAR ACTIVIDADES DE FORTALECIMIENTO A LA ADMINISTRACIÓN, MEDIANTE LA REALIZACIÓN DE ACCIONES DIRIGIDAS A LA POBLACIÓN DE FONTIBÓN EN TEMAS DE 1.) EVITAR LA TRANSGRESIÓN A LA NORMAS DE URBANISMO, ESPACIO PÚBLICO Y LEY 232 EN BENEFICIO DE OBTENER CONVIVENCIA PACÍFICA, Y 2.) PROCESOS DE RESOLUCIÓN ALTERNATIVA DE CONFLICTOS Y PROMOCIÓN DE LAS RUTAS DE ACCESO A LA JUSTICIA Y LOS MECANISMOS DE PROTECCIÓN</t>
  </si>
  <si>
    <t>CONTRATO INTERADMINISTRATIVO N° 144 DE 2016 CELEBRADO ENTRE FONDO DE DESARROLLO LOCAL DE RAFAEL URIBE URIBE Y LA UNIVERSIDAD DISTRITAL FRANCISCO JOSÉ DE CALDAS- NIT. 899.999.230-7</t>
  </si>
  <si>
    <t>PROMOVER UNA CULTURA DEMOCRÁTICA DE PARTICIPACIÓN Y CUIDADO DE LO PÚBLICO EN SERVIDORES, INSTANCIAS INSTITUCIONALES Y ORGANIZATIVAS DE LA LOCALIDAD DE RAFAEL URIBE URIBE</t>
  </si>
  <si>
    <t>SCTEI-CO-028</t>
  </si>
  <si>
    <t>CONTRATO INTERADMINISTRATIVO N° SCTEI-CI-028 DE FECHA 23 DE DICIEMBRE CELEBRADO ENTRE LA SECRETARÍA DE CIENCIA, TECNOLOGÍA E INNOVACIÓN DE LA GOBERNACIÓN, REPRESENTADA POR EL DOCTOR JORGE ANDRÉS TOVAR FORERO IDENTIFICADO CON LA CEDULA DE CIUDADANÍA N° 80.577.409 Y LA UNIVERSIDAD DISTRITAL FRANCISCO JOSÉ DE CALDAS NIT. 899999230-7</t>
  </si>
  <si>
    <t>CONTRATAR LA INTERVENTORÍA TÉCNICA, ADMINISTRATIVA, FINANCIERA, CONTABLE Y JURÍDICA PARA EL CONVENIO ESPECIAL DE COOPERACIÓN 014-2015, SUSCRITO ENTRE LA GOBERNACIÓN DE CUNDINAMARCA Y LA ASOCIACIÓN COLOMBIANA DE EXPORTADORES DE FLORES- ASOCOLFORES</t>
  </si>
  <si>
    <t>CONTRATO NÚMERO 1406 DE 2016 SUSCRITO ENTRE EL MINISTERIO DE EDUCACIÓN NACIONAL Y UNIVERSIDAD DISTRITAL FRANCISCO JOSÉ DE CALDAS - FONDO ESPECIAL DE PROMOCIÓN DE LA EXTENSIÓN Y LA PROYECCIÓN SOCIAL IDEXUD</t>
  </si>
  <si>
    <t>PRESTACIÓN DE SERVICIOS PARA REALIZAR EL APOYO ADMINISTRATIVO, FINANCIERO, JURÍDICO Y TÉCNICO A LA SUPERVISIÓN DEL CONVENIO QUE FIRME EL MINISTERIO DE EDUCACIÓN NACIONAL PARA DESARROLLAR EL PROGRAMA DE FORMADORES NATIVOS EXTRANJEROS.</t>
  </si>
  <si>
    <t>1 AÑO Y 4 DÍAS</t>
  </si>
  <si>
    <t>CONTRATO INTERADMINISTRATIVO 240-FDLU-2016, CELEBRADO ENTRE EL FONDO DE DESARROLLO LOCAL DE USME Y EL INSTITUTO DE EXTENSIÓN Y EDUCACIÓN PARA EL TRABAJO Y DESARROLLO HUMANO- IDEXUD- UNIVERSIDAD DISTRITAL FRANCISCO JOSÉ DE CALDAS</t>
  </si>
  <si>
    <t>PRESTAR LOS SERVICIOS PARA LA ORGANIZACIÓN, DESARROLLO, ADMINISTRACIÓN E IMPLEMENTACIÓN  DE LOS SIGUIENTES COMPONENTES: 1) APOYO A ESPACIOS DE PARTICIPACIÓN CIUDADANA, Y 2) IMPLEMENTACIÓN DE LA ESTRATEGIA LOCAL PARA LA INCLUSIÓN SOCIAL DE LA LOCALIDAD DE USME</t>
  </si>
  <si>
    <t>ALCALDÍA MUNICIPAL DE PAIPA</t>
  </si>
  <si>
    <t>OFERTA TÉCNICA ADMINISTRATIVA, FINANCIERA Y JURÌDICA PARA EL DESARROLLO DEL PROGRAMA DE FORMALIZACIÓN MASIVA DE PREDIOS EN EL MUNICIPIO DE PAIPA - BOYACÁ</t>
  </si>
  <si>
    <t>REALIZAR TÉCNICA, ADMINISTRATIVA, FINANCIERA Y JURÍDICA EL DESARROLLO DEL PROGRAMA DE FORMALIZACIÓN MASIVA DE PREDIOS EN EL MUNICIPIO DE PAIPA - BOYACÁ EN RESPUESTA AL PLAN DE DESARROLLO</t>
  </si>
  <si>
    <t>7 MESES Y 3 DÍAS HÁBILES</t>
  </si>
  <si>
    <t>CONTRATO INTERADMINISTRATIVO 231 - FDLU- 2016, CELEBRADO ENTRE EL FONDO DE DESARROLLO LOCAL DE USME Y EL INSTITUTO DE EXTENSIÓN Y EDUCACIÓN PARA EL TRABAJO Y DESARROLLO HUMANO- IDEXUD- UNIVERSIDAD DISTRITAL FRANCISCO JOSÉ DE CALDAS</t>
  </si>
  <si>
    <t>ORGANIZAR Y  DESARROLLAR LAS ACTIVIDADES NECESARIAS PARA LA EJECUCIÓN DEL PROYECTO 1215 EN SUS COMPONENTES:  1. SENSIBILIZACIÓN COMUNITARIA  EN SOLIDARIDAD CORRESPONSABILIDAD SOCIAL ORIENTADA A LA PREVENCIÓN FRENTE AL RIESGO Y MEDIO AMBIENTE. Y 2. FORMACIÓN PARA LA IMPLEMENTACIÓN DE PROMOTORES E IMPLEMENTACIÓN  DEL SISTEMA DE GESTIÓN DEL RIESGO</t>
  </si>
  <si>
    <t>CONTRATO INTERADMINISTRATIVO 207 - FDLU- 2016, CELEBRADO ENTRE EL FONDO DE DESARROLLO LOCAL DE USME Y EL INSTITUTO DE EXTENSIÓN Y EDUCACIÓN PARA EL TRABAJO Y DESARROLLO HUMANO- IDEXUD- UNIVERSIDAD DISTRITAL FRANCISCO JOSÉ DE CALDAS</t>
  </si>
  <si>
    <t>REALIZAR LA EJECUCIÓN DEL PROYECTO 1238, COMPONENTE: "BENEFICIAR 360 PERSONAS EN PROCESOS DE FORMACIÓN Y CAPACITACIÓN PARA LA PARTICIPACIÓN  Y LA ORGANIZACIÓN SOCIAL, LIDERAZGO, TRABAJO EN EQUIPO Y TECNOLOGÍAS DE INFORMACIÓN Y COMUNICACIÓN"</t>
  </si>
  <si>
    <t>CONTRATO INTERADMINISTRATIVO N° 148 DE 2016 CELEBRADO ENTRE EL FONDO DE DESARROLLO LOCAL DE RAFAEL URIBE URIBE Y LA UNIVERSIDAD DISTRITAL FRANCISCO JOSÉ DE CALDAS- NIT 899.999.230-7</t>
  </si>
  <si>
    <t>CONTRATAR LOS SERVICIOS PARA LA ACTUALIZACIÓN Y EJECUCIÓN DE NUEVOS ESTUDIOS Y DISEÑOS DE OBRAS DE MITIGACIÓN DE RIESGOS POR PROCESOS DE REMOCIÓN DE MASA, EN LA LOCALIDAD DE RAFAEL URIBE URIBE, EN PUNTOS CRÍTICOS POR RIESGOS Y EN ALGUNOS SITIOS PRIORIZADOS Y DIAGNOSTICADOS EN RIESGO POR EL IDIGER</t>
  </si>
  <si>
    <t>CONTRATO INTERADMINISTRATIVO 110-00129-319-0-2016</t>
  </si>
  <si>
    <t>CONTRATAR LA INTERVENTORÍA TÉCNICA, FINANCIERA, LEGAL AL CONTRATO QUE TIENE COMO OBJETO "CONTRATAR EL ALQUILER DE MAQUINARIA PESADA PARA EL CUMPLIMIENTO DE LOS OBJETIVOS MISIONALES DEL DADEP"</t>
  </si>
  <si>
    <t xml:space="preserve">1 AÑO 5 MESES Y 15 DIAS.
SEGÚN ACTA DE LIQUIDACIÓN. (FIRMADADE SEPT 2018) </t>
  </si>
  <si>
    <t>CONTRATO INTERADMINISTRATIVO N° 145 DE 2016 CELEBRADO ENTRE EL FONDO DE DESARROLLO LOCAL DE RAFAEL URIBE URIBE Y LA UNIVERSIDAD DISTRITAL FRANCISCO JOSÉ DE CALDAS- NIT. 899.999.230-7</t>
  </si>
  <si>
    <t>CONTRATAR LOS SERVICIOS PARA ADELANTAR ACCIONES SOCIO AMBIENTALES PARA LA RECUPERACIÓN DE LOS CORREDORES ECOLÓGICOS Y ESPACIOS DEL AGUA EN LA LOCALIDAD DE  RAFAEL URIBE URIBE CON LA PARTICIPACIÓN DE LA COMUNIDAD</t>
  </si>
  <si>
    <t>CONTRATO INTERADMINISTRATIVO N° 146 DE 2016 CELEBRADO ENTRE EL FONDO DE DESARROLLO LOCAL DE RAFAEL URIBE URIBE Y LA UNIVERSIDAD DISTRITAL FRANCISCO JOSÉ DE CALDAS- NIT. 899.999.230-7</t>
  </si>
  <si>
    <t>REALIZAR PROCESOS LÚDICOS Y ARTÍSTICOS PARA LA PREVENCIÓN DE VIOLENCIAS CONTRA LAS MUJERES DE LA LOCALIDAD DE RAFAEL URIBE URIBE</t>
  </si>
  <si>
    <t>CONTRATO INTERADMINISTRATIVO N° 002 DEL 01 DE ABRIL DE 2016 CELEBRADO ENTRE EL MUNICIPIO DE FLORENCIA Y LA UNIVERSIDAD DISTRITAL FRANCISCO JOSÉ DE CALDAS</t>
  </si>
  <si>
    <t>DESARROLLAR ACTIVIDADES ADMINISTRATIVAS, TÉCNICAS Y TECNOLÓGICAS DE INSTRUMENTACIÓN PARA EL FORTALECIMIENTO Y LA OPTIMIZACIÓN DE LA GESTIÓN TRIBUTARIA A CARGO DEL MUNICIPIO DE FLORENCIA - CAQUETÁ, DENTRO DEL CONTEXTO DE LA EXTENSIÓN ACADÉMICA, ACTIVIDADES DE INVESTIGACIÓN Y LA PROYECCIÓN SOCIAL DE LA UNIVERSIDAD.</t>
  </si>
  <si>
    <t>8 MESES Y 25 DÍAS</t>
  </si>
  <si>
    <t>CONTRATO DE CONSULTORÍA N° 352 DE 2016 SUSCRITO ENTRE LA CORPORACIÓN AUTÓNOMA REGIONAL DEL ALTO MAGDALENA Y UNIVERSIDAD DISTRITAL FRANCISCO JOSÉ DE CALDAS- IDEXUD</t>
  </si>
  <si>
    <t>ELABORACIÓN DE UN ESTUDIO DE CARACTERIZACIÓN ECOLÓGICA RÁPIDA DE LA BIODIVERSIDAD EN EL PARQUE NATURAL REGIONAL CERRO PÁRAMO DE MIRAFLORES "RIGOBERTO URRIAGO", MEDIANTE EL LEVANTAMIENTO DE INFORMACIÓN FLORÍSTICA Y FAUNÍSTICA PARA LA ACTUALIZACIÓN DEL COMPONENTE BIOLÓGICO DEL PLAN DE MANEJO AMBIENTAL DEL ÁREA PROTEGIDA.</t>
  </si>
  <si>
    <t>CONTRATO INTERADMINISTRATIVO 224- FDLU- 2016, CELEBRADO ENTRE EL FONDO DE DESARROLLO LOCAL DE USME Y EL INSTITUTO DE EXTENSIÓN Y EDUCACIÓN PARA EL TRABAJO Y DESARROLLO HUMANO- IDEXUD- UNIVERSIDAD DISTRITAL FRANCISCO JOSÉ DE CALDAS</t>
  </si>
  <si>
    <t>REALIZAR LA DIFUSIÓN DE LAS NORMAS DE CONVIVENCIA EN EL DISTRITO CAPITAL Y DESARROLLO DE ACCIONES DE CONTROL Y VIGILANCIA PARA ORGANIZAR, PLANEAR Y DESARROLLAR ACTIVIDADES PEDAGÓGICAS DE PREVENCIÓN Y CONVIVENCIA EN TERRITORIOS ESTRATÉGICOS DE LA LOCALIDAD DE USME, A TRAVÉS DE ACTIVIDADES QUE PERMITAN LA PROMOCIÓN DE VALORES CÍVICOS Y BUENAS PRÁCTICAS DE CONVIVENCIA</t>
  </si>
  <si>
    <t>CONTRATO INTERADMINISTRATIVO N° 232- FDLU- 2016, CELEBRADO ENTRE EL FONDO DE DESAROLLO LOCAL DE USME Y LA UNIVERSIDAD DISTRITAL FRANCISCO JOSÉ DE CALDAS</t>
  </si>
  <si>
    <t>REALIZAR LA INTERVENTORÍA, TÉCNICA, ADMINISTRATIVA, FINANCIERA, JURÍDICA, AMBIENTAL Y SOCIAL, DEL COMPONENTE (1) UNO, DERIVADA DEL CONTRATO CUYO OBJETO ES: " CONTRATAR POR EL SISTEMA DE PRECIOS UNITARIOS  FIJOS SIN FÓRMULA DE REAJUSTE Y A MONTO AGOTABLE, LAS OBRAS DE CONTRUCCIÓN, RECONSTRUCCIÓN, REHABILITACIÓN  Y/O MANTENIMIENTO DE UNA MALLA VIAL LOCAL DE LA LOCALIDAD DE USME DE LA CIUDAD DE BOGOTÁ D.C.", Y DEL COMPONENTE (2) DOS, DERIVADA DEL CONTRATO CUYO OBJETO ES "CONTRATAR POR EL SISTEMA DE PRECIOS UNITARIOS FIJOS SIN FORMULA DE REAJUSTE LAS OBRAS DE ESPACIO PÚBLICO EN LOS BARRIOS FISCALA SECTOR FORTUNA, YOPAL PEDREGAL Y SAN JUAN DE USME DE LA CIUDAD DE BOGOTÁ D.C"</t>
  </si>
  <si>
    <t>1 AÑO Y 3 MESES</t>
  </si>
  <si>
    <t>CONTRATO INTERADMINISTRATIVO N° 223- FDLU-2016, CELEBRADO ENTRE EL FONDO DE DESARROLLO LOCAL DE USME Y EL INSTITUTO DE EXTENSIÓN Y EDUCACIÓN PARA EL TRABAJO Y DESARROLLO HUMANO- IDEXUD- UNIVERSIDAD FRANCISCO JOSÉ DE CALDAS</t>
  </si>
  <si>
    <t>REALIZAR LA INTERVENTORÍA TÉCNICA, ADMINISTRATIVA, FINANCIERA, JURÍDICA Y AMBIENTAL DERIVADA DEL CONTRATO CUYO OBJETO ES: "CONSTRUCCIÓN DE LAS OBRAS DE MITIGACIÓN UBICADAS EN EL BARRIO PORVENIR SEGUNDO SECTOR DE LA LOCALIDAD DE USME EN LA CIUDAD DE BOGOTÁ D.C, DE ACUERDO CON LOS RESULTADOS OBTENIDOS EN EL CONTRATO DE CONSULTORÍA NO. 194 DE 2013 DE LA ALTERNATIVA DE DISEÑO NO.1. FASES 2,3 Y 4</t>
  </si>
  <si>
    <t>EMPRESA DE ACUEDUCTO, ALCANTARILLADO Y ASEO DE GUASCA - ECOSIECHA S.A. ESP</t>
  </si>
  <si>
    <t>CONTRATO DE PRESTACIÓN DE SERVICIOS N° 075 DE 2016 SUSCRITO ENTRE LA EMPRESA DE ACUEDUCTO, ALCANTARILLADO Y ASEO DE GUASCA S.A ESP- "ECOSIECHA S.A ESP" Y LA UNIVERSIDAD DISTRITAL FRANCISCO JOSÉ DE CALDAS</t>
  </si>
  <si>
    <t>EL CONTRATISTA SE OBLIGA A PRESTAR A ECOSIECHA S.A E.S.P LOS SERVICIOS DE CONSULTORÍA PARA REALIZAR ESTUDIOS DE PREFACTIBILIDAD QUE PERMITAN DETERMINAR LA VIABILIDAD DE LA COSNTRUCCIÓN DE UN RESERVORIO DE AGUA, COMO FUENTE ALTERNA DE ABASTECIMIENTO.</t>
  </si>
  <si>
    <t>INSTITUTO COLOMBIANO DE CRÉDITO EDUCATIVO Y ESTUDIOS TÈNICOS EN EL EXTERIOR - ICETEX</t>
  </si>
  <si>
    <t>CONVENIO N° 4130 DE 2016 PARA LA CONSTRUCCIÓN Y REGULACIÓN DE UN FONDO EN ADMINISTRACIÓN DENOMINADO "FONDO DE FORMACIÓN PERMANENTE PARA DOCENTES Y DIRECTIVOS DOCENTES DEL SECTOR OFICIAL DEL DISTRITO CAPITAL" SUSCRITO ENTRE EL INSTITUTO COLOMBIANO DE CRÉDITO EDUCATIVO Y ESTUDIOS TÉCNICOS EN EL EXTERIOR- "MARIANO OSPINA PÉREZ" - ICETEX Y LA SECRETARÍA DE EDUCACIÓN DEL DISTRITO - SED</t>
  </si>
  <si>
    <t>AUNAR ESFUERZOS PARA LA CONSTITUCIÓN DE UN FONDO EN ADMINISTRACIÓN QUE SE DENOMINARÁ "FONDO DE FORMACIÓN PERMANENTE PARA DOCENTES Y DIRECTIVOS DOCENTES DEL SECTOR OFICIAL DEL DISTRITO CAPITAL", CON LOS RECURSOS GIRADOS POR EL CONSTITUYENTE AL ICETEX, QUIEN ACTUARÁ COMO ADMINISTRADOR - MANDATARIO, CON EL FIN DE APOYAR LA FORMACIÓN PEDAGÓGICA Y DISCIPLINAR DE LOS MAESTROS, MAESTRAS Y DIRECTIVOS DOCENTES.</t>
  </si>
  <si>
    <t>EMPRESA DE SERVICIOS PÚBICOS DE CHÍA EMSECHIA E.S.P.</t>
  </si>
  <si>
    <t>CONTRATO DE INTERVENTORÍA N° 001-2016 CELEBRADO ENTRE LA EMPRESA DE SERVICIOS PÚBLICOS DE CHÍA- EMSERCHÍA E.S.P Y UNIVERSIDAD DISTRITAL- FRANCISCO JOSÉ DE CALDAS</t>
  </si>
  <si>
    <t>RECTORÍA</t>
  </si>
  <si>
    <t>INTERVENTORÍA TÉCNICA, ADMINISTRATIVA, FINANCIERA, CONTABLE, AMBIENTAL Y JURÍDICA PARA LA CONSTRUCCIÓN DE LA PLANTA DE TRATAMIENTO DE AGUAS RESIDUALES DEL MUNICIPIO DE CHÍA, CUNDINAMARCA - PTAR II CONFORME AL CONVENIO INTERADMINISTRATIVO NO 1267 ENTRE LA CORPORACIÓN AUTÓNOMA REGIONAL CAR, EL MUNICIPIO DE CHÍA- DEPARTAMENTO DE CUNDINAMARCA Y LA EMPRESA DE SERVICIOS PÚBLICOS DE CHÍA EMSERCHÍA E.S.P</t>
  </si>
  <si>
    <t>34 MESES 13 DIAS
SEGÚN OTROSI No. 2</t>
  </si>
  <si>
    <t>CONTRATO INTERADMINISTRATIVO 233 - FDLU- 2016, CELEBRADO ENTRE EL FONDO DE DESARROLLO LOCAL DE USME Y EL INSTITUTO DE EXTENSIÓN Y EDUCACIÓN PARA EL TRABAJO Y DESARROLLO HUMANO- IDEXUD- UNIVERSIDAD DISTRITAL FRANCISCO JOSÉ DE CALDAS</t>
  </si>
  <si>
    <t>DESARROLLAR ACTIVIDADES Y ACCIONES ENFOCADAS: 1. CONTAMINACIÓN ATMOSFÉRICA EN COMPONENTE VISUAL, SONORO Y DE CALIDAD DE AIRE, 2. RESTAURACIÓN Y PRESERVACIÓN Y CONSERVACIÓN DE RONDAS HÍDRICAS,  Y 3. INICIATIVAS PARA LA REDUCCIÓN, SEPARACIÓN DE RESIDUOS EN LA FUENTE, APROVECHAMIENTO Y ADECUADA DISPOSICIÓN FINAL; ACOMPAÑADAS DE PROCESOS DE DIVULGACIÓN, SENSIBILIZACIÓN Y EDUCACIÓN AMBIENTAL EN LA LOCALIDAD.</t>
  </si>
  <si>
    <t>7MESES</t>
  </si>
  <si>
    <t>FONDO FINANCIERO DE PROYECTOS DE DESARROLLO - FONADE</t>
  </si>
  <si>
    <t>CONTRATO INTERADMINISTRATIVO N° 2162850 SUSCRITO ENTRE EL FONDO FINANCIERO DE PROYECTOS DE DESARROLLO- FONADE Y LA UNIVERSIDAD DISTRITAL FRANCISCO JOSÉ DE CALDAS</t>
  </si>
  <si>
    <t>CONTRATAR LA INTERVENTORÍA TÉCNICA, SOCIAL Y DE APROPIACIÓN ADMINISTRATIVA, FINANCIERA, JURÍDICA Y AMBIENTAL A REALIZAR A LOS CONTRATOS PARA LA PRESTACIÓN DE LOS SERVICIOS DE MANTENIMIENTO PREVENTIVO, CORRECTIVO, SOPORTE Y MESA DE AYUDA , DIAGNÓSTICO Y REPOSICIÓN, SUMINISTRO DE BIENES Y SERVICIOS, DIFUSIÓN Y APROPIACIÓN PARA LA OPERACIÓN DE LA INFRAESTRUCTURA TÉCNICA, SISTEMA DE ADMINISTRACIÓN, CONTROL Y CONECTIVIDAD A INTERNET EN EL MARCO DEL PLAN VIVE DIGITAL DEL MINISTERIO DE LAS TECNOLOGÍAS DE LA INFORMACIÓN Y LAS COMUNICACIONES PARA LOS PUNTOS DE VIVE DIGITAL.</t>
  </si>
  <si>
    <t>1AÑO Y 7 MESES Y 26 DÍAS</t>
  </si>
  <si>
    <t>CONVENIO INTERADMINISTRATIVO N° 375 DE 2016, CELEBRADO ENTRE LA UNIDAD ADMINISTRATIVA ESPECIAL DE SERVICIOS PÚBLICOS Y LA UNIVERSIDAD DISTRITAL FRANCISCO JOSÉ DE CALDAS</t>
  </si>
  <si>
    <t>AUNAR RECURSOS HUMANOS, TÉCNICOS Y FINANCIEROS, PARA APOYAR EL ACCESO Y LA PERMANENCIA A LOS PROGRAMAS DE EDUCACIÓN SUPERIOR, TECNOLÓGICA Y PROFESIONAL QUE OFRECE LA UNIVERSIDAD DISTRITAL FRANCISCO JOSÉ DE CALDAS, A JÓVENES HABITANTES DE LA ZONA DE INFLUENCIA DEL RELLENO SANITARIO DOÑA JUANA.</t>
  </si>
  <si>
    <t>CONTRATO INTERADMINISTRATIVO 242 DE 2016, CELEBRADO ENTRE FONDO DE DESARROLLO LOCAL DE ENGATIVÁ Y LA UNIVERSIDAD DISTRITAL FRANCISCO JOSÉ DE CALDAS</t>
  </si>
  <si>
    <t>DESARROLLAR PROCESOS DE FORMACIÓN ARTÍSTICO Y CULTURAL PARA NIÑOS, NIÑAS, JÓVENES Y ADULTOS PROCURANDO EL FORTALECIMIENTO Y ENRIQUECIMIENTO DEL PATRIMONIO SOCIOCULTURAL Y ARTÍSTICO DE LA LOCALIDAD DE ENGATIVÁ</t>
  </si>
  <si>
    <t>CONVENIO INTERADMIISTRATIVO NO.089-2016 CELEBRADO ENTRE EL FONDO DE DESARROLLO LOCAL DE CHAPINERO Y EL INSTITUTO DE EXTENSIÓN Y EDUCACIÓN PARA EL TRABAJO Y DESARROLLO HUMANO -IDEXUD- DE LA UNIVERSIDAD DISTRITAL "FRANCISCO JOSÉ DE CALDAS".</t>
  </si>
  <si>
    <t>AUNAR ESFUERZOS Y RECURSOS FÍSICOS Y ECONÓMICOS PARA DESARROLLAR LAS ACTIVIDADES DE FORMACIÓN MUSICAL A TRAVÉS DE APRECIACIÓN, SENSIBILIZACIÓN, FORMACIÓN PARA LA AUDICIÓN, LECTURA MUSICAL Y ENSAMBLES MUSICALES EN EL MARCO DEL PROYECTO 882- "ACCIONES DE FORMACIÓN, PROMOCIÓN, CIRCULACIÓN Y DIVULGACIÓN ARTÍSTICA" DE LA LOCALIDAD DE CHAPINERO.</t>
  </si>
  <si>
    <t>DIPLOMADOS DE INICIACIÓN MUSICAL Y PROCESOS DE NIVEL BÁSICO MUSICAL CONTRATO SUSCRITO ENTRE LA FUNDACIÓN MÚSICA EN LOS TEMPLOS Y LA UNIVERSIDAD DISTRITAL FRANCISCO JOSÉ DE CALDAS.- FACULTAD DE ARTES - ASAB -</t>
  </si>
  <si>
    <t>AUNAR RECURSOS HUMANOS, ADMINISTRATIVOS Y FINANCIEROS PARA LA CERTIFICACIÓN DE UN DIPLOMADO EN INICIACIÓN MUSICAL Y EL SEGUIMIENTO Y CERTIFICACIÓN DE UN DIPLOMADO EN PROCESOS DE UN NIVEL BÁSICO MUSICAL, DIRIGIDOS A DOCENTES DE ESCUELAS MUNICIPALES DE MÚSICA DEL PAIS Y REALIZADOS EN EL MARCO DEL CONVENIO NO.0706/2016 SUSCRITO ENTRE LA FUNDACIÓN MÚSICA EN LOS TEMPLOS Y EL MINISTERIO DE CULTURA.</t>
  </si>
  <si>
    <t>3 MESES 20 DIAS</t>
  </si>
  <si>
    <t>CONVENIO INTERADMINISTRATIVO DE COOPERACIÓN NO.026 SUSCRITO ENTRE EL INSTITUTO PARA LA INVESTIGACIÓN EDUCATIVA Y EL DESARROLLO PEDAGÓGICO -IDEP- Y LA UNIVERSIDAD DISTRITAL FRANCISCO JOSÉ DE CALDAS - DIRECCIÓN INSTITUTO DE EXTENSIÓN Y EDUCACIÓN PARA EL TRABAJO Y DESARROLLO HUMANO - IDEXUD.</t>
  </si>
  <si>
    <t>AUNAR ESFUERZOS PARA DESARROLLAR AMBIENTES DE APRENDIZAJE EN EL MARCO DEL ESTUDIO "MEMORIA, SENTIDO DE VIDA Y EDUCACIÓN PARA LA PAZ: APUESTAS POR UNA CON-VIVENCIA ESCOLAR Y DE FORMACIÓN CIUDADANA".</t>
  </si>
  <si>
    <t>CONTRATO INTERADMINISTRATIVO N° 143 DE 2016 CELEBRADO ENTRE FONDO DE DESARROLLO LOCAL DE RAFAEL URIBE URIBE Y LA UNIVERSIDAD DISTRTITAL FRANCISCO JOSÉ DE CALDAS- NIT. 899.999.230-7</t>
  </si>
  <si>
    <t>REALIZAR ACCIONES PARA FORTALECER LOS MEDIOS DE COMUNICACIÓN COMUNITARIA LOCALES Y CONSOLIDAR LA MESA LOCAL DE COMUNICACIONES COMUNITARIAS Y ALTERNATIVAS DE RAFAEL URIBE UIRBE</t>
  </si>
  <si>
    <t>06-5-10165-16</t>
  </si>
  <si>
    <t>CONTRATO INTERADMINISTRATIVO PD-DIRAF-06-5-10165-16</t>
  </si>
  <si>
    <t>EL OBJETO DEL PRESENTE CONTRATO ES EL "SERVICIO DE ACOMPAÑAMIENTO TÉCNICO Y METODOLÓGICO AL PROCESO DE DISEÑO E IMPLEMENTACIÓN DEL SISTEMA DE GESTIÓN DE LA SEGURIDAD Y SALUD EN EL TRABAJO PARA LA POLICIA NACIONAL", DE CONFORMIDAD CON LAS CONDICIONES SEÑALADAS EN LA INVITACIÓN A PRESENTAR OFERTA, LA OFERTA PRESENTADA POR EL CONTRATISTA Y EL ANEXO NO. 2 DEL PRESENTE CONTRATO.</t>
  </si>
  <si>
    <t>CONTRATO INTERADMINISTRATIVO NO.282 DE 2016, CELEBRADO ENTRE LA UNIDAD ADMINISTRATIVA ESPECIAL DE SERVICIOS PÚBLICOS Y LA UNIVERSIDAD DISTRITAL "FRANCISCO JOSÉ DE CALDAS"</t>
  </si>
  <si>
    <t>APOYAR LA SUPERVISIÓN TÉCNICA, OPERATIVA, AMBIENTAL, SOCIAL Y DE SISTEMAS AL CONTRATO DE CONCESIÓN  311 DE 2013 SUSCRITO ENTRE LA UNIDAD ADMINISTRATIVA ESPECIAL DE SERVICIOS PÚBLICOS E INVERSIONES MONTE SACRO, CUYO OBJETO ES "LA PRESTACIÓN DEL SERVICIO DE DESTINO FINAL EN EQUIPAMENTOS DE PROPIEDAD DEL DISTRITO CAPITALY SU ADMINISTRACIÓN, OPERACIÓN, MANTENIMIENTO Y VIGILANCIA, POR UN  TÉRMINO DE CINCO (5) AÑOS MEDIANTE CONTRATO DE CONCESIÓN EN CONCORDANCIA CON LO ESTIPULADO EN EL PLIEGO DE CONDICIONES, LAS NORMAS MENCIONADAS EN EL NUMERAL 1.7, EL PLAN DE MANEJO AMBIENTAL, LA LICENCIA AMBIENTAL, EL MANUAL OPERATIVO Y TODAS AQUELLAS NORMAS PERTINENTES VIGENTES QUE REGULEN PRESTACIÓN DE ESTE SERVICIO".</t>
  </si>
  <si>
    <t>3 MESES Y 10 DÍAS</t>
  </si>
  <si>
    <t>207-071</t>
  </si>
  <si>
    <t>PROCURADURÍA GENERAL DE LA NACIÓN</t>
  </si>
  <si>
    <t>CONVENIO DE COOPERACIÓN NO.207-071-2016 SUSCRITO ENTRE EL INSTITUTO DE ESTUDIOS DEL MINISTERIO PÚBLICO - IEMP - Y LA UNIVERSIDAD DISTRITAL "FRANCISCO JOSÉ DE CALDAS" - INSTITUTO DE EXTENSIÓN Y EDUCACIÓN PARA EL TRABAJO Y EL DESARROLLO HUMANO -IDEXUD-</t>
  </si>
  <si>
    <t>AUNAR ESFUERZOS ACADÉMICOS ADMINISTRATIVOS Y FINANCIEROS PARA EL DESARROLLO DE LA INVESTIGACIÓN "EVALUACIÓN Y SEGUIMIENTO DE LA POLÍTICA PÚBLICA DE ENERGÍAS RENOVABLES ESTUDIO DE CASO: LEY 1715 DE 2014.</t>
  </si>
  <si>
    <t>UC-No.024</t>
  </si>
  <si>
    <t>UNIVERSIDAD SURCOLOMBIANA - USCO</t>
  </si>
  <si>
    <t>CONTRATO INTERADMINISTRATIVO DE CONSULTORÍA EN LA MODALIDAD DE INTERVENTORÍA UC-NO. 024 DE 2016</t>
  </si>
  <si>
    <t>INTERVENTORÍA TÉCNICA ADMINISTRATIVA Y FINANCIERA AL PROYECTO DENOMINADO IMPLEMENTACIÓN DE PLATAFORMA LCMS EN LA UNIVERSIDAD SURCOLOMBIANA PARA AUMENTAR LA TASA DE COBERTURA BRUTA EN EDUCACIÓN SUPERIOR EN TODO EL DEPARTAMENTO DEL HUILA</t>
  </si>
  <si>
    <t>CONSEJO SUPERIOR DE LA JUDICATURA</t>
  </si>
  <si>
    <t>CONTRATO 093 DE 16.SET.2016</t>
  </si>
  <si>
    <t>REALIZAR UNA AUDITORÍA EXTERNA PARA LOS PROCESOS, APLICATIVOS Y BASES DE DATOS INVOLUCRADOS EN EL REPARTO JUDICIAL Y LA ASIGNACIÓN DE AUDIENCIAS, AL DESARROLLO Y PUESTA EN PRODUCCIÓN DEL SOFTWARE JUSTICIA XXI- WEB; Y AL SISTEMA DE INFORMACIÓN DE ESTADÍSTICA DE LA RAMA JUDICIAL SIERJU-BI.</t>
  </si>
  <si>
    <t>3 MESES 11 DÍAS</t>
  </si>
  <si>
    <t>CONTRATO INTERADMINISTRATIVO 147 DE 2016</t>
  </si>
  <si>
    <t>CONTRATAR LA INTERVENTORÍA TÉCNICA, ADMINISTRATIVA, FINANCIERA Y JURÍDICA DEL CONTRATO RESULTANTE DEL PROCESO DE PROCESO DE SELECCIÓN ABREVIADA DE MENOR CUANTÍA SAMC-025 DE 2016 CUYO OBJETO CONSISTE EN LA CREACIÓN DE UNA PLATAFORMA VIRTUAL INSTITUCIONAL - SISTEMA INTEGRADO DE INFORMACIÓN - QUE PERMITA  LA PUBLICACIÓN Y GESTIÓN DE TRÁMITES Y SERVICIOS EN LÍNEA PARA LAS ENTIDADES DEL NIVEL CENTRAL DE LA GOBERNACIÓN DE CUNDINAMARCA</t>
  </si>
  <si>
    <t>1 AÑO Y 3 DÍAS</t>
  </si>
  <si>
    <t>CAJA DE SUELDOS DE RETIRO DE LA POLICÍA NACIONAL - CASUR</t>
  </si>
  <si>
    <t>CONTRATO INTERADMINISTRATIVO NO.211-2016, CO 211-16, SUSCRITO ENTRE LA CAJA DE SUELDOS DE RETIRO DE LA POLICÍA NACIONAL Y LA UNIVERSIDAD DISTRITAL FRANCISCO JOSÉ DE CALDAS.</t>
  </si>
  <si>
    <t>ELABORAR LOS AVALÚOS COMERCIALES DE LOS INMUEBLES DE PROPIEDAD DE LA ENTIDAD (CASUR) APLICANDO LAS NORMAS INTERNACIONALES DE CONTABILIDAD PARA EL SECTOR PÚBLICO.</t>
  </si>
  <si>
    <t>2 MESES Y 5 DÍAS</t>
  </si>
  <si>
    <t>L 16- 140-2016</t>
  </si>
  <si>
    <t>CONTRATO INTERADMINISTRATIVO N° L16- 140- 2016 SUSCRITO ENTRE EL FONDO DE DESARROLLO LOCAL DE PUENTE ARANDA NIT 899.999.061-9 Y LA UNIVERSIDAD DISTRITAL FRANCISCO JOSÉ DE CALDAS, NIT 899999230-7</t>
  </si>
  <si>
    <t>REALIZAR EL PROYECTO DENOMINADO GUARDIANES AMBIENTALES 2016 DEACUERDO CON LA FORMULACIÓN DEL PROYECTO, ESTUDIOS PREVIOS, ANEXO TÉCNICO Y LA PROPUESTA DEL CONTRATISTA, DOCUMENTOS QUE HACEN PARTE INTEGRAL DEL CONTRATO</t>
  </si>
  <si>
    <t>CONTRATO INTERADMINISTRATIVO 222 - FDLU- 2016, CELEBRADO ENTRE EL FONDO DE DESARROLLO LOCAL DE USME Y EL INSTITUTO DE EXTENSIÓN Y EDUCACIÓN PARA EL TRABAJO Y DESARROLLO HUMANO- IDEXUD- UNIVERSIDAD DISTRITAL FRANCISCO JOSÉ DE CALDAS</t>
  </si>
  <si>
    <t>ORGANIZAR, DESARROLLAR, ADMINISTRAR E IMPLEMENTAR LOS PROCESOS DE FORMACIÓN, APOYO DE INICIATIVAS DE ARTE, CULTURA, PATRIMONIO, DEPORTES, RECREACIÓN Y ACTIVIDAD FÍSICA Y LA APROBACIÓN DE LOS ESPACIOS DE DEPORTE Y CULTURA EN LA LOCALIDAD DE USME, EN EL MARCO DE LOS PROYECTOS 1205. "CULTURA PARA LA VIDA ENTERA, FE EN LA ACCIÓN Y LA CREACIÓN" Y EL 1206 " CONSOLIDACIÓN DE LOS PROCESOS LOCALES DEL DEPORTE Y LA RECREACIÓN, COMO MEDIO DE VIDA"</t>
  </si>
  <si>
    <t>L 16- 146-2016</t>
  </si>
  <si>
    <t>CONTRATO INTERADMINISTRATIVO N° L16- 146- 2016 SUSCRITO ENTRE EL FONDO DE DESARROLLO LOCAL DE PUENTE ARANDA NIT 899.999.061-9 Y LA UNIVERSIDAD DISTRITAL FRANCISCO JOSÉ DE CALDAS, NIT 899999230-7</t>
  </si>
  <si>
    <t>AUNAR RECURSOS TÉCNICOS, ADMINISTRATIVOS Y FINANCIEROS A FIN DE EJECUTAR LA ESCUELA DE FORMACIÓN ARTÍSTICA DE PUENTE ARANDA DE ACUERDO CON LOS ESTUDIOS PREVIOS, EL ANEXO TÉCNICO, EL PROYECTO EDUCATIVO INSTITUCIONAL LOCAL- PEIL Y LA PROPUESTA DEL CONTRATISTA, DOCUMENTOS QUE HACEN PARTE INTEGRAL DEL CONTRATO.</t>
  </si>
  <si>
    <t>UNIDAD NACIONAL DE PROTECCIÓN - UNP</t>
  </si>
  <si>
    <t>CONTRATO INTERADMINISTRATIVO NO.648-2016, SUSCRITO ENTRE LA UNIDAD NACIONAL DE PROTECCIÓN -UNP- Y LA UNIVERSIDAD DISTRITAL "FRANCISCO JOSÉ DE CALDAS"</t>
  </si>
  <si>
    <t>DESARROLLAR LAS CAPACITACIONES RELACIONADAS CON LOS PROCESOS DE LA UNIDAD NACIONAL DE PROTECCIÓN DE CONFORMIDAD CON LO APROBADO EN EL PLAN DE CAPACITACIÓN 2016</t>
  </si>
  <si>
    <t>5 MESES Y 3 DÍAS</t>
  </si>
  <si>
    <t>CONVENIO INTERADMINISTRATIVO N° 247 CELEBRADO ENTRE EL FONDO DE DESARROLLO LOCAL DE SUBA Y LA UNIVERSIDAD DISTRITAL FRANCISCO JOSÉ DE CALDAS (UDISTRITAL)</t>
  </si>
  <si>
    <t>AUNAR ESFUERZOS PARA CAPACITAR Y FORMAR A LA POBLACIÓN DE RECICLADORES DE LA LOCALIDAD DE SUBA QUE ESTÉN INSCRITOS EN LAS ORGANIZACIONES LEGALMENTE CONSTITUIDAS DE ACUERDO AL ANEXO TÉCNICO</t>
  </si>
  <si>
    <t>CONTRATO INTERADMINISTRATIVO NO.00062 DE 2016 CELEBRADO ENTRE EL FONDO DE PRESTACIONES ECONÓMICAS, CESANTÍAS Y PENSIONES -FONCEP Y LA UNIVERSIDAD DISTRITAL FRANCISCO JOSÉ DE CALDAS-</t>
  </si>
  <si>
    <t>PRESTAR LOS SERVICIOS PROFESIONALES DE IMPLEMENTACIÓN, MIGRACIÓN Y ADECUACIÓN DE LAS NUEVAS VERSIONES DE MÓDULOS DEL SOFTWARE SICAPITAL EN LOS SERVIDORES DEL FONCEP</t>
  </si>
  <si>
    <t>7 MESES Y 21 DÍAS</t>
  </si>
  <si>
    <t>6107-EPP-1</t>
  </si>
  <si>
    <t>EMPLE-AP, OBSERVATORIO PARA LA INSERCIóN LABORAL Y FORTALECIMIENTO DE LA EMPLEABILIDAD EN PAíSES DE LA ALIANZA DEL PACIFICO.</t>
  </si>
  <si>
    <t>CENTRO DE RELACIONES INTERINSTITUCIONALES - CERI</t>
  </si>
  <si>
    <t>EMPLE-AP ES UNA PROPUESTA QUE BUSCA CONTRIBUIR AL MEJORAMIENTO DE LOS INDICES DE EMPLEABILIDAD Y LA INSERCIÓN LABORAL DE LOS EGRESADOS DE LA INSTITUCIONES DE EDUCACIÓN SUPERIOR DE LOS PAÍSES DE LA ALIANZA DEL PACIFICO (MÉXICO, COLOMBIA, PERÚ. CHILE ) A TRAVÉS DEL MONITOREO Y ANÁLISIS PERMANENTE DE LAS NECESIDADES Y CARACTERÍSTICAS DEL MERCADO LABORAL Y LA CONSTRUCCIÓN DE LINEAMIENTOS Y POLÍTICAS NACIONALES QUE CONTRIBUYAN A LA CREACIÓN DE UNA OFERTA DE FORMACIÓN PERTINENTE Y AL FORTALECIMIENTO DE LOS PROGRAMAS ACADÉMICOS OFRECIDOS POR LAS IES DE LOS PAÍSES PARTICIPANTES.</t>
  </si>
  <si>
    <t>CONTRATO INTERADMINISTRATIVO NO. M-2199 DE 2017 SUSCRITO ENTRE LA NACIÓN - MINISTERIO DEL INTERIOR - FONDO NACIONAL DE SEGURIDAD Y CONVIVENCIA CIUDADANA- FONSECON Y LA UNIVERSIDAD DISTRITAL FRANCISCO JOSÉ DE CALDAS.</t>
  </si>
  <si>
    <t>REALIZAR INTERVENTORIA TÉCNICA; ADMINISTRATIVA, LEGAL, FINANCIERA, CONTABLE Y AMBIENTAL. A LAS ETAPAS DE ESTUDIOS Y DISEÑOS E IMPLEMENTACIÓN DE LOS PROYECTOS DE LOS SISTEMAS INTEGRADOS DE EMERGENCIA Y SEGURIDAD - SIES CIRCUITOS CERRADOS DE TELEVISIÓN CCTV - 123, SUSCRITOS POR EL MINISTERIO DEL INTERIOR.</t>
  </si>
  <si>
    <t>FUNDACIÓN PARA LA EDUCACIÓN SUPERIOR SAN MATEO</t>
  </si>
  <si>
    <t>CONTRATO INTERADMINISTRATIVO N° 002-2017 CELEBRADO ENTRE LA FUNDACIÓN PARA LA EDUCACIÓN SUPERIOR SAN MATEO NIT 800040295-9 Y LA UNIVERSIDAD DISTRITAL FRANCISCO JOSÉ DE CALDAS</t>
  </si>
  <si>
    <t>EL PRESENTE CONTRATO TIENE POR OBJETO REALIZAR CUATRO (4) CURSOS DE EXTENSIÓN PARA LA FUNDACIÓN UNIVERSITARIA SAN MATEO, CLOUD COMPUTING, PLANIFICACIÓN DE P OYECTOS - PMI, NIIF - NORMAS INTERNACIONALES DE INFORMACIÓN FINANCIERA Y MANAGEMENT ESTRATÉGICO</t>
  </si>
  <si>
    <t>ARCHIVO GENERAL DE LA NACIÓN - AGN</t>
  </si>
  <si>
    <t>CONTRATO INTERADMINISTRATIVO DE PRESTACIÓN DE SERVICIOS N° 198 SUSCRITO ENTRE EL ARCHIVO GENERAL DE LA NACIÓN Y EL INSTITUTO DE EXTENSIÓN Y EDUCACIÓN PARA EL TRABAJO Y EL DESARROLLO HUMANO - IDEXUD DE LA UNIVERSIDAD DISTRITAL FRANCISCO JOSÉ DE CALDAS</t>
  </si>
  <si>
    <t>EL CONTRATISTA SE OBLIGA PARA CON EL ARCHIVO GENERAL DE LA NACIÓN A REALIZAR PRUEBAS IN SITU DE CADA UNA DE LAS ESTRUCTURAS METÁLICAS Y SUS ELEMENTOS DE SOLDADURAS, QUE CONFORMA EL SISTEMA DE ALMACENAMIENTO DOCUMENTAL INSTALADAS EN LA SEDE FUNZA DEL ARCHIVO GENERAL DE LA NACIÓN</t>
  </si>
  <si>
    <t>ALCALDÍA MUNICIPAL DE GIRARDOTA (ANTIOQUIA)</t>
  </si>
  <si>
    <t>CONTRATO INTERADMINISTRATIVO N° 012 DEL 10 DE MARZO 2017 CELEBRADO ENTRE EL MUNICIPIO DE GIRARDOTA Y LA UNIVERSIDAD DISTRITAL FRANCISCO JOSÉ DE CALDAS</t>
  </si>
  <si>
    <t>PRESTACIÓN DE SERVICIOS PROFESIONALES Y DE APOYO A LA GESTIÓN EN LA SECRETARÍA DE HACIENDA Y DESARROLLO ECONÓMICO PARA EL FORTALECIMIENTO Y OPTIMIZACIÓN DE LAS ACTIVIDADES ADMINISTRATIVAS, TRIBUTARIAS, TÉCNICAS, TECNOLÓGICAS Y DE INSTRUMENTACIÓN, ESPECIALMENTE EN EL ÁREA DE GESTIÓN FISCALIZADORA E IMPOSITIVA DEL MUNICIPIO DE GIRARDOTA- ANTIOQUIA</t>
  </si>
  <si>
    <t>9 MESES Y 20 DÍAS</t>
  </si>
  <si>
    <t>CONTRATO INTERADMINISTRATIVO N° 20170002 CELEBRADO ENTRE EL MUNICIPIO DE FLORENCIA Y LA UNIVERSIDAD DISTRITAL FRANCISCO JOSÉ DE CALDAS</t>
  </si>
  <si>
    <t>DESARROLLAR ACTIVIDADES TÉCNICAS Y TECNOLÓGICAS DE INSTRUMENTACIÓN PARA EL FORTALECIMIENTO Y LA OPTIMIZACIÓN DE LA GESTIÓN TRIBUTARIA A CARGO DEL MUNICIPIO DE FLORENCIA - CAQUETÁ, DENTRO DEL CONTEXTO DE LA EXTENSIÓN ACADÉMICA, ACTIVIDADES DE INVESTIGACIÓN Y LA PROYECCIÓN SOCIAL DE LA UNIVERSIDAD.</t>
  </si>
  <si>
    <t>CONVENIO DE COOPERACIÓN N° 003 DE 2017 CELEBRADO ENTRE LA CORPORACIÓN AUTÓNOMA REGIONAL DE LOS VALLESDEL SINÚ Y DEL SAN JORGE- CVS Y LA UNIVERSIDAD DISTRITAL FRANCISCO JOSÉ DE CALDAS</t>
  </si>
  <si>
    <t>EL PRESENTE CONVENIO TIENE COMO OBJETO "AUNAR ESFUERZOS INTERINSTITUCIONALES PARA LA OPTIMIZACIÓN DE LOS PROCESOS TÉCNICOS, FINANCIEROS, JURÍDICOS, ADMINISTRATIVOS Y OPERATIVOS QUE PERMITAN EL FORTALECIMIENTO DEL EJERCICIO DE LA AUTORIDAD AMBIENTAL EN EL DEPARTAMENTO DE CÓRDOBA"</t>
  </si>
  <si>
    <t>CONTRATO INTERADMINISTRATIVO N° 081-2017</t>
  </si>
  <si>
    <t>CONTRATO INTERADMINISTRATIVO PARA FORTALECER LA CALIDAD DE LA ENSEÑANZA DEL INGLÉS Y DE LA COMPETENCIA EN LOS ESTUDIANTES DE PREESCOLAR, BÁSICA PRIMARIA, BÁSICA SECUNDARIA Y MEDIA DE LAS INSTITUCIONES EDUCATIVAS OFICIALES DEL MUNICIPIO DE MADRID.</t>
  </si>
  <si>
    <t>CONVENIO INTERADMINISTRATIVO N° 077 SUSCRITO ENTRE EL INSTITUTO PARA LA INVESTIGACIÓN EDUCATIVA Y EL DESARROLLO PEDAGÓGICO - IDEP Y LA UNIVERSIDAD DISTRITAL FRANCISCO JOSÉ DE CALDAS</t>
  </si>
  <si>
    <t>AUNAR ESFUERZOS PARA REALIZAR PROCESOS DE CUALIFICACIÓN EN LOS TRES NIVELES DE ACOMPAÑAMIENTO A DOCENTES Y RECONOCIMIENTO EN TERRITORIO DE EXPERIENCIAS PEDAGÓGICAS SIGNIFICATIVAS</t>
  </si>
  <si>
    <t>CONVENIO INTERADMINISTRATIVO N° 1931</t>
  </si>
  <si>
    <t>APOYAR LA IMPLEMENTACIÓN DE ACCIONES QUE CONTRIBUYAN AL FORTALECIMIENTO INSTITUCIONAL DE LA UNIVERSIDAD DISTRITAL FRANCISCO JOSÉ DE CALDAS COMO ALIADO ESTRATÉGICO, CON EL FIN DE MEJORAR LAS CONDICIONES DE CALIDAD DE SU OFERTA EDUCATIVA, EN EL MARCO DEL PROYECTO 1074 "EDUCACIÓN SUPERIOR PARA UNA CIUDAD DE CONOCIMIENTO"</t>
  </si>
  <si>
    <t>1.4.7.1.17.018</t>
  </si>
  <si>
    <t>CONTRATO INTERADMINISTRATIVO N° 1.4.7.1.17.018</t>
  </si>
  <si>
    <t>ESTUDIOS PARA EL CONOCIMIENTO, USO Y CONSERVACIÓN DE LA BIODIVERSIDAD EN EL DEPARTAMENTO DEL META</t>
  </si>
  <si>
    <t>CONVENIO INTERADMINISTRATIVO N° 144 DE 2017 SUSCRITO ENTRE LA CORPORACIÓN AUTÓNOMA REGIONAL DEL ALTO MAGDALENA CAM Y LA UNIVERSIDAD DISTRITAL FRANCISCO JOSÉ DE CALDAS</t>
  </si>
  <si>
    <t>AUNAR ESFUERZOS FINANCIEROS, ADMINISTRATIVOS, TÉCNICOS, CIENTÍFICOS E INSTITUCIONALES PARA LA ELABORACIÓN DEL ESTUDIO DE "CARACTERIZACIÓN ECOLÓGICA RÁPIDA DE LA BIODIVERSIDAD EN EL PARQUE NATURAL REGIONAL CERRO BANDERAS OJO BLANCO", MEDIANTE EL LEVANTAMIENTO DE INFORMACIÓN, FLORÍSTICA Y FAUNÍSTICA PARA LA ACTUALIZACIÓN DEL COMPONENTE BIOLÓGICO DEL PLAN DE MANEJO.</t>
  </si>
  <si>
    <t>085-5-17</t>
  </si>
  <si>
    <t>CONTRATO INTERADMINISTRATIVO 085-5-17</t>
  </si>
  <si>
    <t>INTERVENTORÍA TÉCNICA, ADMINISTRATIVA, CONTABLE Y FINANCIERA PARA LA ELABORACIÓN DE DIAGNÓSTICO, ESTUDIOS Y DISEÑOS PARA LA ADECUACIÓN DE LAS REDES HIDRÁULICAS Y SANITARIAS DEL HOSPITAL CENTRAL DE LA POLICÍA NACIONAL</t>
  </si>
  <si>
    <t>3.5 MESES</t>
  </si>
  <si>
    <t>ALCALDÍA DE BUCARAMANGA</t>
  </si>
  <si>
    <t>CONTRATO INTERADMINISTRATIVO SUSCRITO ENTRE EL MUNICIPIO DE BUCARAMANGA, EL ÁREA METROPOLITANA DE BUCARAMANGA Y LA UNIVERSIDAD FRANCISCO JOSÉ DE CALDAS</t>
  </si>
  <si>
    <t>CONTRATO INTERADMINISTRATIVO ENTRE EL MUNICIPIO DE BUCARAMANGA, EL ÁREA METROPOLITANA DE BUCARAMANGA Y LA UNIVERSIDAD DISTRITAL FRANCISCO JOSÉ DE CALDAS PARA REALIZAR LA ACTUALIZACIÓN DE LA FORMACIÓN CATASTRAL DE LOS SECTORES 2,4 Y 5 DEL ÁREA URBANA DEL MUNICIPIO DE BUCARAMANGA</t>
  </si>
  <si>
    <t>04-5-10045-2017</t>
  </si>
  <si>
    <t>CONTRATO DE INTERVENTORÍA PN DIPOL CD N° 04-5-10045-2017 CELEBRADO ENTRE LA DIRECCIÓN DE INTELIGENCIA POLICIAL Y LA UNIVERSIDAD DISTRITAL FRANCISCO JOSÉ DE CALDAS</t>
  </si>
  <si>
    <t>INTERVENTORÍA TÉCNICO ADMINISTRATIVA, FINANCIERA, LEGAL Y AMBIENTAL PARA "CONSTRUCCIÓN, DOTACIÓN, CABLEADO ESTRUCTURADO, EQUIPOS ACTIVOS, PLANTA ELÉCTRICA Y UPS DEL CENTRO ESTRATÉGICO DE CREDIBILIDAD Y CONFIANZA REGIÓN 6, EN ENVIGADO (ANTIOQUIA) A PRECIOS UNITARIOS FIJOS SIN FÓRMULA DE REAJUSTE</t>
  </si>
  <si>
    <t>CONTRATO INTERADMINISTRATIVO N° 1053 CELEBRADO ENTRE LA ALCALDÍA DISTRITAL DE SANTA MARTA Y LA UNIVERSIDAD DISTRITAL FRANCISCO JOSÉ DE CALDAS</t>
  </si>
  <si>
    <t>INNOVACIÓN DE LA NUEVA ESTRUCTURA ADMINISTRATIVA CENTRAL Y DESCENTRALIZADA DEL DISTRITO DE SANTA MARTA, MAGDALENA, CARIBE</t>
  </si>
  <si>
    <t>CONVENIO INTERADMINISTRATIVO 2276 DEL 28 DE JULIO DE 2017</t>
  </si>
  <si>
    <t>ELABORAR Y DESARROLLAR UNA ESTRATEGIA PEDAGÓGICA TENDIENTE A POTENCIAR Y FORTALECER LA APUESTA EDUCATIVA, EN EL MARCO DEL PROYECTO 1005 DE LA SED, A PARTIR DE LA INTERVENCIÓN EN FORTALECIMIENTO CURRICULAR PARA EL DESARROLLO DE APRENDIZAJES A LO  LARGO DE LA VIDA CON ÉNFASIS EN EL DESARROLLO DEL PENSAMIENTO LÓGICO MATEMÁTICO EN COLEGIOS OFICIALES DEL DISTRITO CAPITAL</t>
  </si>
  <si>
    <t>CONTRATO SG-CDCTI- 159/2017 SUSCRITO ENTRE EL DEPARTAMENTO DE CUNDINAMARCA- SECRETARÍA GENERAL Y LA UNIVERSIDAD DISTRITAL FRANCISCO JOSÉ DE CALDAS</t>
  </si>
  <si>
    <t>CAPACITAR A LOS FUNCIONARIOS DESIGNADOS POR LA SECRETARÍA DE LA GOBERNACIÓN DE CUNDINAMARCA EN EL DIPLOMADO EN ATENCIÓN AL CIUDADANO MEDIANTE ACTIVIDADES DE APRENDIZAJE Y CARRERAS DE OBSERVACIÓN QUE PERMITAN LA IMPLEMENTACIÓN DE LAS BUENAS PRÁCTICAS DEL SERVICIO EN LA ENTIDAD</t>
  </si>
  <si>
    <t>118-5-17</t>
  </si>
  <si>
    <t>CONTRATO INTERADMINISTRATIVO N° 118-5- 17</t>
  </si>
  <si>
    <t>INTERVENTORÍA TÉCNICA, ADMINISTRATIVA, LEGAL Y FINANCIERA PARA LA ELABORACIÓN DE ESTUDIOS TÉCNICOS PARA LA ACTUALIZACIÓN Y CUMPLIMIENTO DE LA NORMATIVIDAD PARA LAS INSTALACIONES DE LAS BODEGAS N° 14,15 Y 16 DEL COMPLEJO INDUSTRIAL SANTA LUCIA UBICADO EN EL  MUNICIPIO DE FUNZA- CUNDINAMARCA, PARA EL DESARROLLO DE LAS ACTIVIDADES DEL ALMACÉN GENERAL, LÍNEA DE BORDADOS DEL PROCESO INDUSTRIAL Y GESTIÓN DOCUMENTAL DEL FONDO ROTATORIO DE LA POLICÍA.</t>
  </si>
  <si>
    <t>CAJA DE VIVIENDA POPULAR</t>
  </si>
  <si>
    <t>122-5-17</t>
  </si>
  <si>
    <t>CONTRATO INTERADMINISTRATIVO 122-5-2017 SUSCRITO ENTRE EL FONDO NACIONAL DE LA POLICIA Y LA UNIVERSIDAD DISTRITAL FRANCISCO JOSÉ DE CALDAS</t>
  </si>
  <si>
    <t>INTERVENTORÍA TÉCNICA, ADMINISTRATIVA, FINANCIERA Y CONTABLE PARA LA TERMINACIÓN DE LA CONSTRUCCIÓN DE LA INSPECCIÓN DE POLICÍA DEL MUNICIPIO DE LURUACO- ATLÁNTICO</t>
  </si>
  <si>
    <t>CONTRATO INTERADMINISTRATIVO N° ICCU 083-2017 DE 2017 CELEBRADO ENTRE EL INSTITUTO DE INFRAESTRUCTURA Y CONCESIONES DE CUNDINAMARCA - ICCU Y LA UNIVERSIDAD DISTRITAL FRANCISCO JOSÉ DE CALDAS</t>
  </si>
  <si>
    <t>LA UNIVERSIDAD DISTRITAL FRANCISCO JOSE DE CALDAS SE OBLIGA CON EL ICCU A EJECUTAR LA "INTERVENTORÍA A ESTUDIOS Y DISEÑOS EN LAS VÍAS DEL DEPARTAMENTO DE CUNDINAMARCA "</t>
  </si>
  <si>
    <t>4232000-712-2017</t>
  </si>
  <si>
    <t>CONTRATO INTERADMINISTRATIVO N° 4232000-712-2017 SUSCRITO ENTRE LA SECRETARÍA GENERAL DE LA ALCALDÍA MAYOR DE BOGOTÁ D.C Y LA UNIVERSIDAD DISTRITAL FRANCISCO JOSÉ DE CALDAS</t>
  </si>
  <si>
    <t>ADELANTAR Y DESARROLLAR PROCESOS DE FORMACIÓN DIRIGIDOS A LOS SERVIDORES DE LA SECRETARÍA GENERAL DE LA ALCALDÍA MAYOR DE BOGOTÁ D.C, EN TEMAS ESTABLECIDOS POR EL PLAN INSTITUCIONAL DE CAPACITACIÓN PIC 2017</t>
  </si>
  <si>
    <t>3 meses</t>
  </si>
  <si>
    <t>SUPERINTENDENCIA DE PUERTOS Y TRANSPORTE</t>
  </si>
  <si>
    <t>CONTRATO INTERADMINISTRATIVO TRIPARTITA N° 977 DE 2017 CELEBRADO ENTRE LA SUPERINTENDENCIA Y PUERTOS Y TRANSPORTE, EL INSTITUTO NACIONAL DE METROLOGÍA Y LA UNIVERSIDAD DISTRITAL FRANCISCO JOSÉ DE CALDAS.</t>
  </si>
  <si>
    <t>LA UNIVERSIDAD DISTRITAL EN CONJUNTO CON EL INSTITUTO NACIONAL DE METROLOGÍA CON LA SUPERINTENDENCIA DE PUERTOS Y TRANSPORTE A AUNAR ESFUERZOS, RECURSOS FÍSICOS, HUMANOS, ADMINISTRATIVOS, TÉCNICOS, CAPACIDADES Y MÉTODOS, PARA EL DESARROLLO DE UNA PRUEBA PILOTO EN LA REVISIÓN DE BÁSCULAS CAMIONERAS UBICADAS EN DIFERENTES CORREDORES VIALES DEL PAÍS.</t>
  </si>
  <si>
    <t>DU63</t>
  </si>
  <si>
    <t>WORLD WILDLIFE FUND (WWF)</t>
  </si>
  <si>
    <t>ASESORÍA EN CONSTRUCCIÓN DE LINEAMIENTOS TÉCNICOS GENERADOS PARA EL MANEJO Y EL APROVECHAMIENTO DE PFNM EN EL PAÍS, WWF-UDFJDC</t>
  </si>
  <si>
    <t>ASESORÍA EN CONSTRUCCIÓN DE LINEAMIENTOS TÉCNICOS GENERALES Y LA UNIVERSIDAD DISTRITAL FRANCISCO JOSÉ DE CALDAS PARA EL MANEJO Y APROVECHAMIENTO DE PRODUCTOS FORESTALES NO MADERABLES EN EL PAÍS, SUSCRITO ENTRE WORLD WILDLIFE FUND, INC (WWF) Y LA UNIVERSIDAD FRANCISCO JOSÉ DE CALDAS</t>
  </si>
  <si>
    <t>AGENCIA NACIONAL DE TIERRAS</t>
  </si>
  <si>
    <t>CONTRATO INTERADMINISTRATIVO N° 894 DE 2017 SUSCRITO ENTRE LA AGENCIA NACIONAL DE TIERRAS Y LA UNIVERSIDAD DISTRITAL FRANCISCO JOSÉ DE CALDAS</t>
  </si>
  <si>
    <t>CAPACITAR A VEINTE (20) FUNCIONARIOS DE LA AGENCIA NACIONAL DE TIERRAS, QUE CUMPLAN CON MÍNIMO EL 80% DE ASISTENCIA, EN TEMAS RELACIONADOS CON PROPIEDAD DE LA TIERRA EN COLOMBIA, LEY 160 DE 1994 Y DEMÁS NORMAS QUE LA MODIFIQUEN O ADICIONEN, ACCESO A LA INFORMACIÓN PREDIAL, CATASTRO MULTIPROPÓSITO Y ORDENAMIENTO SOCIAL DE LA PROPIEDAD</t>
  </si>
  <si>
    <t>80-7-10292-17</t>
  </si>
  <si>
    <t>CONTRATO DE PRESTACIÓN DE SERVICIOS PN DINAE N° 80--7-10292-17 CELEBRADO ENTRE LA DIRECCIÓN NACIONAL DE ESCUELAS CON NIT 900.373.379-0 Y LA UNIVERSIDAD DISTRITAL FRANCISCO JOSÉ DE CALDAS CON NIT. 899.999.230-7</t>
  </si>
  <si>
    <t>EL OBJETO DEL PRESENTE CONTRATO ES LA: PRESTACIÓN DE SERVICIOS PROFESIONALES DE CAPACITACIÓN- "SEMINARIO TALLER CONGRESO INSTITUCIONAL DE SEGURIDAD Y SALUD EN EL TRABAJO PARA RESPONSABLES DEL SGSST DE LAS UNIDADES", PARA 1800 FUNCIONARIOS DE LA POLICÍA NACIONAL A NIVEL NACIONAL</t>
  </si>
  <si>
    <t>80-3-10290-17</t>
  </si>
  <si>
    <t>CONTRATO INTERADMINISTRATIVO PN DINAE N° 80-3-10290-17 CELEBRADO ENTRE LA DIRECCIÓN NACIONAL DE ESCUELAS CON NIT 900.373.3790 Y LA UNIVERSIDAD DISTRITAL FRANCISCO JOSÉ DE CALDAS CON NIT 899.999.230-7.</t>
  </si>
  <si>
    <t>INTERVENTORIA TÉCNICA ADMINISTRATIVA, FINANCIERA, LEGAL Y AMBIENTAL PARA LA "DEMOLICIÓN Y CONSTRUCCIÓN DEL MURO DE CERRAMIENTO PERIMETRAL, VÍAS Y URBANISMO DE LA DIRECCIÓN NACIONAL DE ESCUELAS, A PRECIOS UNITARIOS FIJOS SIN FÓRMULA DE REAJUSTE, INCLUYENDO TRÁMITES DE LICENCIAS</t>
  </si>
  <si>
    <t>CONVENIO INTERADMINISTRATIVO N° 012 DE 2017</t>
  </si>
  <si>
    <t>AUNAR ESFUERZOS INTERINSTITUCIONALES PARA IMPLEMENTAR ACTIVIDADES DE RESTAURACIÓN ASISTIDA O SUCESIÓN DIRIGIDA Y EL ESTABLECIMIENTO DE PARCELAS PERMANENTES DE EVALUACIÓN BAJO UN ENFOQIE DE INVESTIGACIÓN APLICADA EN EL MARCO DEL PROYECTO "REHABILITACIÓN DE ÁREAS DE INTERÉS HÍDRICO Y FORESTAL PRIORIZADAS EN LA JURISDICCIÓN DE CORPOCHIVOR- BOYACÁ", COFINANCIADO POR EL FONDO DE COMPENSACIÓN AMBIENTAL DEL MINISTERIO DE AMBIENTE Y DESARROLLO SOSTENIBLE.</t>
  </si>
  <si>
    <t>CONVENIO INTERADMINISTRATIVO 550 DE 2017, CELEBRADO ENTRE LA UNIDAD ADMINISTRATIVA ESPECIAL DE SERVICIOS PÚBLICOS -UAESP Y EL IDEXUD- DE LA UNIVERSIDAD DISTRITAL FRANCISCO JOSÉ DE CALDAS</t>
  </si>
  <si>
    <t>AUNAR ESFUERZOS TÉCNICOS, HUMANOS Y FINANCIEROS Y ADMINISTRATIVOS, PARA IMPLEMENTAR PROCESOS DE PRODUCCIÓN DE MATERIAL VEGETAL, RECONVERSIÓN PRODUCTIVA, ENCAMINADAS A PROMOVER Y APOYAR LA RECUPERACIÓN DE RONDAS DE QUEBRADAS Y ECOSISTEMA SUBXEROFÍTICO EN EL ÁREA RURAL DE LA ZONA DE INFLUENCIA DEL RSDJ DEFINIDA EN LA LICENCIA AMBIENTAL</t>
  </si>
  <si>
    <t>CONTRATO U ORDEN N° 537 DE 2017 ENTRE LA SECRETARÍA DE HÁBITAT Y LA UNIVERSIDAD DISTRITAL FRANCISCO JOSÉ DE CALDAS</t>
  </si>
  <si>
    <t>CONTRATAR LOS SERVICIOS PARA REALIZAR ACTIVIDADES DE CAPACITACIÓN Y FORMACIÓN DE ACUERDO CON EL PLAN INSTITUCIONAL DE CAPACITACIÓN (PIC) DE 2017, CON EL FIN DE FORTALECER LOS CONOCIMIENTOS, HABILIDADES Y COMPETENCIAS DE LOS SERVICIOS PÚBLICOS DE LA ENTIDAD</t>
  </si>
  <si>
    <t>CONTRATO INTERADMINISTRATIVO N° 1378 DE 2017 SUSCRITO ENTRE EL MINISTERIO DE EDUCACIÓN NACIONAL Y LA UNIVERSIDAD DISTRITAL FRANCISCO JOSÉ DE CALDAS</t>
  </si>
  <si>
    <t>PRESTAR SERVICIOS PARA REALIZAR TANTO EL APOYO A LA ESTRUCTURACIÓN DE LAS CONDICIONES TÉCNICAS, COMO EL APOYO ADMINISTRATIVO, FINANCIERO, JURÍDICO Y TÉCNICO A LA SUPERVISIÓN DEL CONVENIO O CONTRATO QUE FIRME EL MINISTERIO DE EDUCACIÓN NACIONAL PARA DESARROLLAR EL PROGRAMA DE FORMADORES NATIVOS EXTRANJEROS</t>
  </si>
  <si>
    <t>161-5-2017</t>
  </si>
  <si>
    <t>CONTRATO INTERADMINISTRATIVO N° 161-5-2017 SUSCRITO ENTRE EL FONDO ROTATORIO DE LA POLICIA Y LA UNIVERSIDAD DISTRITAL FRANCISCO JOSÉ DE CALDAS</t>
  </si>
  <si>
    <t>INTERVENTORÍA TÉCNICA,ADMINISTRATIVA, CONTABLE, FINANCIERA Y LEGAL PARA CONSULTORÍA DE DISEÑO ARQUITECTÓNICO, ESTUDIOS Y DISEÑOS TÉCNICOS, TRÁMITE DE LICENCIAS Y PERMISOS, PARA LA CONSTRUCCIÓN DE EDIFICACIONES DE LA DIRECCIÓN DE BIENESTAR SOCIAL DE LA POLICÍA NACIONAL A NIVEL PAÍS, ASÍ:
ÍTEM 1: INTERVENTORÍA TÉCNICA, ADMINISTRATIVA, CONTABLE, FINANCIERA Y LEGAL PARA LA CONSULTORÍA DE DISEÑO ARQUITECTÓNICO, ESTUDIOS Y DISEÑOS TÉCNICOS, TRÁMITE DE LICENCIAS Y PERMISOS PARA LA CONSTRUCCIÓN DE DIEZ (10) CABAÑAS EN EL CENTRO VACACIONAL PAIPA DE LA POLICÍA NACIONAL.
ÍTEM 2: INTERVENTORÍA TÉCINCA, ADMINISTRATIVA, CONTABLE, FINANCIERA Y LEGAL PARA CONSULTORÍA DE DISEÑO ARQUITECTÓNICO, ESTUDIOS Y DISEÑOS TÉCNICOS, TRÁMITE DE LICENCIAS Y PERMISOS PARA LA CONSTRUCCIÓN DE SEIS (6) VIVIENDAS FISCALES EN EDIFICACIÓN VERTICAL DE HASTA TRES PLANTAS CON INCORPORACIÓN DE MATERIAL NO CONVENCIONAL TIPO PVC EN SAN ANDRÉS ISLAS.</t>
  </si>
  <si>
    <t>CONTRATO INTERADMINISTRATIVO N° 114 DE 2017 SUSCRITO ENTRE EL FONDO DE DESARROLLO LOCAL DE USAQUÉN Y LA UNIVERSIDAD DISTRITAL</t>
  </si>
  <si>
    <t>FORMULAR Y DESARROLLAR LOS PROCESOS DE ESCUELA DE FORMACIÓN ARTÍSTICA, ESCUELA DE FORMACIÓN DEPORTIVA Y CIUDADANOS ACTIVOS, CIUDADANOS FELICES: ACTIVIDAD LÚDICA Y FÍSICA PARA EL ADULTO MAYOR DE LA LICALIDAD. LAS ANTERIORES ACTIVIDADES VAN DIRIGIDAS A NIÑOS, NIÑAS, ADOLESCENTES, JÓVENES, ADULTOS Y ADULTOS MAYORES DE LA LOCALIDAD, DE ACUERDO A LOS LINEAMIENTOS ESTABLECIDOS EN LOS ESTUDIOS PREVIOS, ANEXO TÉCNICO Y PRESUPUESTO, DEFINIDOS POR EL FONDO DE DESARROLLO LOCAL DE USAQUÉN, PARA LA VIGENCIA 2017</t>
  </si>
  <si>
    <t>CONTRATO INTERADMINISTRATIVO N° 2022 CELEBRADO ENTRE EL DEPARTAMENTO DE NORTE DE SANTANDER Y LA UNIVERSIDAD DISTRITAL FRANCISCO JOSÉ DE CALDAS</t>
  </si>
  <si>
    <t>DESARROLLAR LA INTERVENTORÍA TÉCNICA, JURÍDICA, ADMINISTRATIVA Y FINANCIERA PARA LA EJECUCIÓN DEL PROYECTO DENOMINADO "DESARROLLO ESTRATÉGICO AGROECOLÓGICO CON USO DE TIC PARA EL FORTALECIMIENTO DE CULTIVOS PROMISORIOS EN EL DEPARTAMENTO DE NORTE DE SANTANDER BPIN 2016000100030", VIABILIZADO, PRIORIZADO, Y APROBADO COMO EJECUTOR AL DEPARTAMENTO DE NORTE DE SANTANDER, POR EL ÓRGANO COLEGIADO DE ADMINISTRACIÓN Y DECISIÓN- OCAD DEL FONDO DE CIENCIA, TECNOLOGÍA, E INNOVACIÓN DEL SISTEMA GENERAL DE REGALÍAS</t>
  </si>
  <si>
    <t>20 MESES</t>
  </si>
  <si>
    <t>UNIVERSIDAD PEDAGOGICA NACIONAL - UPN</t>
  </si>
  <si>
    <t>CONTRATO INTERADMINISTRATIVO SUSCRITO ENTRE LA UNIVERSIDAD DISTRITAL FRANCISCO JOSÉ DE CALDAS Y LA UNIVERSIDAD PEDAGÓGICA NACIONAL N° 836 DE 2017</t>
  </si>
  <si>
    <t>REALIZAR LA INTERVENTORÍA ADMNINISTRATIVA, FINANCIERA, JURÍDICA, TÉCNICA Y FUNCIONAL SOBRE LA EJECUCIÓN DEL CONTRATO SUSCRITO PARA LA "ADQUISICIÓN DE LICENCIAS DE SOFTWARE A PERPETUIDAD DE UN SISTEMA DE INFORMACIÓN ACADÉMICO COMPUTARIZADO QUE CONTENGA TODAS LAS FUNCIONES BÁSICAS DE LOS PROCESOS ACADÉMICOS Y ADMINISTRATIVOS, DESDE LA INSCRIPCIÓN HASTA LA GRADUACIÓN DE NUESTROS ESTUDIANTES, EL CUAL DEBERÁ SER PERSONALIZADO CON LOS REQUERIMIENTOS FUNCIONALES Y NORMATIVOS DE LA UNIVERSIDAD PEDAGÓGICA NACIONAL, ASÍ COMO LA IMPLEMENTACIÓN, PUESTA EN MARCHA , TRANSFERENCIA DE CONOCIMIENTO, MIGRACIÓN DE LA INFORMACIÓN ACTUAL Y CAPACITACIÓN.</t>
  </si>
  <si>
    <t>CONTRATO INTERADMINISTRATIVO ENTRE EMPRESAS PÚBLICAS DE CUNDINAMARCA S.A. E.SP Y UNIVERSIDAD DISTRITAL FRANCISCO JOSÉ DE CALDAS</t>
  </si>
  <si>
    <t>REALIZAR LA INTERVENTORÍA INTEGRAL AL CONTRATO DE REHABILITACIÓN DE LA INFRAESTRUCTURA PARA ATENDER EL DESABASTECIMIENTO DE AGUA PARA CONSUMO HUMANO O LA INTERRUPCIÓN DE LOS SERVICIOS DE ALCANTARILLADO Y ASEO, INCLUIDA LA UTILIZACIÓN DE EQUIPOS DE SUCCIÓN PRESIÓN, CARRO TANQUES, Y EN GENERAL MAQUINARIA Y EQUIPOS ESPECIALIZADOS, EN LOS MUNICIPIOS VINCULADOS AL PAP-PDA DE CUNDINAMARCA AFECTADOS POR EMERGENCIAS.</t>
  </si>
  <si>
    <t>GRUPO ENERGÍA BOGOTÁ GEB S.A.</t>
  </si>
  <si>
    <t>ELABORACIÓN DE CONCEPTOS TÉCNICOS PARA LOS PROYECTOS UPME 03 DE 2010 (CHIVOR — NORTE) Y UPME 01 DE 2013 (SOGAMOSO)</t>
  </si>
  <si>
    <t>REALIZAR LA ELABORACIÓN DE CONCEPTOS TÉCNICOS PARA LOS PROYECTOS UPME 03 DE 2010 (CHIVOR — NORTE) Y UPME 01 DE 2013 (SOGAMOSO); CON RELACIÓN AL CUMPLIMIENTO DE LA REGLAMENTACIÓN ESTABLECIDA A NIVEL NACIONAL PARA EL DISEÑO ELECTROMECÁNICO DE LOS PROYECTOS; LAS IMPLICACIONES Y EFECTOS REALES EN LA SALUD POR CAUSA DE LOS CAMPOS ELECTROMAGNÉTICOS Y LAS REALES AFECTACIONES QUE LOS PROYECTOS GENERARÁN SOBRE LA FLORA, FAUNA, CUERPOS DE AGUA Y LA SALUD.</t>
  </si>
  <si>
    <t>1 año</t>
  </si>
  <si>
    <t>CONTRATO INTERADMINISTRATIVO N° 394 DE 2017 CELEBRADO ENTRE EL MUNICIPIO DE PAIPA Y LA UNIVERSIDAD DISTRITAL FRANCISCO JOSÉ DE CALDAS</t>
  </si>
  <si>
    <t>REALIZAR TÉCNICA, ADMINISTRATIVA, FINANCIERA Y JURÍDICAMENTE EL DESARROLLO DEL PROGRAMA DE FORMALIZACIÓN MASIVA DE PREDIOS PARA LA FASE II EN EL MUNICIPIO DE PAIPA- BOYACÁ EN RESPUESTA AL PLAN DE DESARROLLO.</t>
  </si>
  <si>
    <t>7 meses</t>
  </si>
  <si>
    <t>ALCALDÍA MUNICIPAL DE TOPAIPI</t>
  </si>
  <si>
    <t>INTERVENTOìA, TéCNICA, ADMINISTRATIVA, FINANCIERA Y AMBIENTAL PARA EL CONTRATO DE OBRA.</t>
  </si>
  <si>
    <t>"REHABILITACIÓN Y MANTENIMIENTO DE LA VÍA TOPAIPI - PEÑÓN SECTOR TOPAIPI BUNQUE EN EL MUNICIPIO DE TOPAIPI DE CONFORMIDAD AL CONVENIO ICCY 545 - 2016".</t>
  </si>
  <si>
    <t>MUNICIPIO DE IBAGUE (TOLIMA)</t>
  </si>
  <si>
    <t>CONVENIO INTERADMINISTRATIVO N° 2093 DE 2017 SUSCRITO ENTRE EL MUNICIPIO DE IBAGUÉ Y LA UNIVERSIDAD DISTRITAL FRANCISCO JOSÉ DE CALDAS - IDEXUD</t>
  </si>
  <si>
    <t>ASESORÍA Y FORTALECIMIENTO PARA EL DESARROLLO PRODUCTIVO, ECONÓMICO,  Y SOCIAL DE POBLACIÓN VULNERABLE DE LOS DIVERSOS PROGRAMAS DE LA SECRETARIA DE BIENESTAR SOCIAL.</t>
  </si>
  <si>
    <t>ALCALDÍA MUNICIPAL DE SUBACHOQUE</t>
  </si>
  <si>
    <t>CONVENIO INTERADMINISTRATIVO 003 DE 2017 ENTRE LA ALCALDÍA MUNICIPAL DE SUBACHOQUE Y LA UNIVERSIDAD DISTRITAL FRANCISCO JOSÉ DE CALDAS</t>
  </si>
  <si>
    <t>AUNAR ESFUERZOS ADMINISTRATIVOS, OPERATIVOS, FINANCIEROS, PARA IMPLEMENTAR EL INGLÉS COMO SEGUNDA LENGUA EN EL MUNICIPIO DE SUBACHOQUE</t>
  </si>
  <si>
    <t>CONTRATO N° 79 DE 2017 CELEBRADO ENTRE EL FONDO DE PRESTACIONES ECONÓMICAS, CESANTÍAS Y PENSIONES - FONCEP Y LA UNIVERSIDAD DISTRITAL FRANCISCO JOSÉ DE CALDAS</t>
  </si>
  <si>
    <t>EL CONTRATISTE SE OBLIGA A CON EL FONCEP A LA PRESTACIÓN DE LOS SERVICIOS PARA LA IMPLEMENTACIÓN DE LA FASE 2 DE SICAPITAL QUE CONSISTE EN EN EL MONTAJE DE NUEVAS VERSIONES DE LOS APLICATIVOS ADMINISTRATIVOS Y FINANCIEROS Y ADEMÁS, SE REALICE EL MANTENIMIENTO Y SOPORTE DE LOS APLICATIVOS ACTUALES (ADMINISTRATIVOS Y FINANCIEROS) PARA EL FONCEP.</t>
  </si>
  <si>
    <t>ESCUELA SUPERIOR DE ADMINISTRACIÓN PÚBLICA - ESAP</t>
  </si>
  <si>
    <t>CONTRATO INTERADMINISTRATIVO N° 273- CELEBRADO ENTRE LA ESCUELA SUPERIOR DE ADMINISTRACIÓN PÚBLICA- ESAP Y LA UNIVERSIDAD DISTRITAL FRANCISCO JOSÉ DE CALDAS</t>
  </si>
  <si>
    <t>CONTRATAR SERVICIOS TECNOLÓGICOS, ACADÉMICOS Y DE INVESTIGACIÓN PARA EL FORTALECIMIENTO ACADÉMICO DE LA ESCUELA SUPERIOR DE ADMINISTRACIÓN PÚBLICA, EN EL MARCO DE LA ACREDITACIÓN INSTITUCIONAL</t>
  </si>
  <si>
    <t>CONVENIO INTERADMINISTRATIVO N° 1720, CELEBRADO EL EL 21 DE ABRIL DE 2017 ENTRE EL DISTRITO CAPITAL - SECRETARÍA DE EDUCACIÓN Y LA UNIVERSIDAD DISTRITAL FRANCISCO JOSÉ DE CALDAS</t>
  </si>
  <si>
    <t>REALIZAR EL ACOMPAÑAMIENTO A LA IMPLEMENTACIÓN DEL PROYECTO DESARROLLO INTEGRAL DE LA EDUCACIÓN MEDIA EN LAS IED QUE BUSQUE MEJORAR LA CALIDAD EDUCATIVA OFRECIDA A LOS JÓVENES DE LOS GRADOS 10 Y 11, ARTICULANDO ESFUERZOS TÉCNICOS, ADMINISTRATIVOS Y ECONÓMICOS ENTRE LA UNIVERSIDAD DISTRITAL FRANCISCO JOSE DE CALDAS Y LA SECRETARIA DE EDUCACIÓN.</t>
  </si>
  <si>
    <t>CONTRATO INTERADMINISTRATIVO N° 049-5-17</t>
  </si>
  <si>
    <t>PRESTACIÓN DE SERVICIOS (DOCENTE) EN MISIÓN PARA EL DESARROLLO DE ACTIVIDADES DOCENTES EN LAS DIFERENTES ÁREAS BÁSICAS ESPECÍFICAS PARA LOS COLEGIOS DE LA DIRECCIÓN DE BIENESTAR SOCIAL DE LA POLICÍA NACIONAL EN TODO EL TERRITORIO NACIONAL</t>
  </si>
  <si>
    <t>118-2017</t>
  </si>
  <si>
    <t>CORPORACIÓN RED NACIONAL ACADÉMICA DE TECNOLOGÍA AVANZADA - RENATA</t>
  </si>
  <si>
    <t>CONTRATO DE FINANCIAMIENTO EN MODALIDAD DE RECUPERACIÓN CONTINGENTE NO. 118-2017 SUSCRITO ENTRE LA CORPORACIÓN RED NACIONAL ACADÉMICA DE TECNOLOGÍA AVANZADA RENATA Y LA UNIVERSIDAD DISTRITAL FRANCISCO JOSE DE CALDAS.</t>
  </si>
  <si>
    <t>LA CORPORACIÓN RED NACIONAL ACADÉMICA DE TECNOLOGÍA AVANZADA RENATA  OTORGA APOYO ECONÓMICO EN LA MODALIDAD DE RECUPERACIÓN CONTINGENTE, PARA COOFINANCIAR LA SOLUCIÓN TECNOLÓGICA INNOVADORA PARA RESPONDER A LOS  RETOS DEL SECTOR AGRO PLANTEADOS EN LA PROPUESTA DE LA EJECUTORA PARA EL DESARROLLO DEL PROYECTO DENOMINADO ¨SISTEMA DE GESTIÓN Y MONITOREO BOSQUES DE PAZ¨.</t>
  </si>
  <si>
    <t>DIPLOMADO CIENCIA Y CONTEXTO: LAS INNOVACIONES EN LA ENSEñANZA DE LAS CIENCIAS EN LA COMPRENSIóN Y APORTES EN LA SOLUCIóN DE PROBLEMAS SOCIO AMBIENTALES.</t>
  </si>
  <si>
    <t>ESTRUCTURAR LA OFERTA DE FORMACIÓN PERMANENTE PARA LA CUALIFICACIÓN DEL EJERCICIO DOCENTE Y DE DIRECTIVOS DOCENTES, A PARTIR DE LAS PROPUESTAS PRESENTADAS POR EQUIPO DE TRABAJO DE ESPECIALISTAS EN FORMACIÓN, QUE CONTRIBUYAN DE MANERA PRIORITARIA A LA PROMOCIÓN, FORTALECIMIENTO Y PROFUNDIZACIÓN DE PROCESOS DE INNOVACIÓN EDUCATIVA Y PEDAGÓGICA.</t>
  </si>
  <si>
    <t>CONTRATO INTERADMINISTRATIVO SG-CDCTI- 237- 2017 SUSCRITO ENTRE EL DEPARTAMENTO DE CUNDINAMARCA- SECRETARÍA GENERAL Y LA UNIVERSIDAD DISTRITAL FRANCISCO JOSÉ DE CALDAS</t>
  </si>
  <si>
    <t>REALIZAR EL DIAGNÓSTICO Y EL DISEÑO DE UNA SOLUCIÓN INFORMÁTICA PARA LA PROTECCIÓN Y ADMINISTRACIÓN DE DATOS PERSONALES QUE SE CAPTURAN Y REPOSAN EN LOS SISTEMAS DE INFORMACIÓN CON LOS QUE CUENTA LA GOBERNACIÓN DE CUNDINAMARCA</t>
  </si>
  <si>
    <t>AGENCIA DE CUNDINAMARCA PARA LA PAZ Y EL POSTCONFLICTO</t>
  </si>
  <si>
    <t>CONTRATO INTERADMINISTRATIVO N° 000011 DE 2017 SUSCRITO ENTRE LA AGENCIA DE CUNDINAMARCA PARA LA PAZ Y EL POSTCONFLICTO Y LA UNIVERSIDAD DISTRITAL FRANCISCO JOSÉ DE CALDAS</t>
  </si>
  <si>
    <t>DESARROLLAR Y GENERAR ESPACIOS DE REFLEXIÓN RESPECTO A LA CONSTRUCCIÓN DE LA PAZ COTIDIANA EN 20 MUNICIPIOS DE CUNDINAMARCA</t>
  </si>
  <si>
    <t>4 MES Y 3 DÍAS</t>
  </si>
  <si>
    <t>ALCALDÍA MUNICIPAL DE RICAURTE</t>
  </si>
  <si>
    <t>CONTRATO INTERADMINISTRATIVO N° 09 DE 2017 SUSCRITO ENTRE EL MUNICIPIO DE RICAURTE Y LA UNIVERSIDAD DISTRITAL FRANCISCO JOSÉ DE CALDAS</t>
  </si>
  <si>
    <t>CONSULTORIA PARA LOS ESTUDIOS Y DISEÑOS DEL PROYECTO DEL SISTEMA INTEGRADO DE EMERGENCIA Y SEGURIDAD - SIES CIRCUITO CERRADO DE TELEVISIÓN CCTV- DEL MUNICIPIO DE RICAURTE (CUNDINAMARCA)</t>
  </si>
  <si>
    <t>65 DÍAS</t>
  </si>
  <si>
    <t>GOBERNACIÓN DE GUAINÍA</t>
  </si>
  <si>
    <t>CONTRATO INTERADMINISTRATIVO 880-2017 SUCRITO ENTRE EL DEPARTAMENTO DEL GUAINIA Y LA UNIVERSIDAD DISTRITAL FRANCISCO JOSE DE CALDAS</t>
  </si>
  <si>
    <t>FORMULAR, DISEÑAR Y EJECUTAR UN PROCESO DE FORMACIÓN DE DOCENTES Y DIRECTIVOS, A TRAVÉS DE UN DIPLOMADO DE ACTUALIZACIÓN EN ESTRATEGIAS DIDÁCTICAS E INVESTIGACIÓN PEDAGÓGICA, EN UN CONTEXTO DE DIVERSIDAD ÉTNICA Y CULTURAL (ETNOEDUCACIÓN), Y ELABORACIÓN DE MEMORIAS DEL PROCESO (DOCUMENTO DE CARACTERIZACIÓN DE PRÁCTICAS EDUCATIVAS)</t>
  </si>
  <si>
    <t>CONTRATO INTERADMINISTRATIVO 372 DE 2017</t>
  </si>
  <si>
    <t>GARANTIZAR LA IMPLEMENTACIÓN DE ESTRATEGIAS METODOLÓGICAS Y CURRICULARES PARA IMPULSAR EL PROCESO DE RECONOCIMIENTO DE LA ESCUELA DE FORMACIÓN BOMBERIL DEL CUERPO OFICIAL DE BOMBEROS DE BOGOTÁ, EN LOS NIVELES: (I) NIVEL: BÁSICA. (II) NIVEL II: INTERMEDIA, ANTES LAS AUTORIDADES COMPETENTES Y CON SUJECCIÓN A LOS DISPUESTO EN EL MARCO NORMATIVO VIGENTE, EN ESPECIAL LO EXIGIDO EN LA RESOLUCIÓN 0661 DE 2014</t>
  </si>
  <si>
    <t>17-16-089-047PS</t>
  </si>
  <si>
    <t>COOPERACIÓN TÉCNICA NO REEMBOLSABLE EVALUANDO LA BIODIVERSIDAD Y SERVICIOS ECOSISTÉMICOS DEL BOSQUE SECO TROPICAL</t>
  </si>
  <si>
    <t>PRESTACIÓN DE LOS SERVICIOS PARA EVALUAR Y MONITOREAR  LA ESTRUCTURA Y DIVERSIDAD TAXONÓMICA DE PLANTAS; ASÍ COMO, CUANTIFICAR LOS PROCESOS ECOSISTÉMICOS RELACIONADOS CON EL CICLAJE DE NUTRIENTES EN UNA VENTANA DE ESTUDIO EN EL NORTE DEL TOLIMA, DEFINIDA PREVIAMENTE POR EL SUPERVISOR DEL CONTRATO QUE SE DESCRIBEN EN LOS TÉRMINOS DE REFERENCIA EN EL APÉNDICE A.</t>
  </si>
  <si>
    <t>CONVENIO DE ASOCIACIÓN NÚMERO 1177 DE 2017 SUSCRITO ENTRE EL MINISTERIO DE EDUCACIÓN NACIONAL Y LA UNIVERSIDAD DISTRITAL FRANCISCO JOSÉ DE CALDAS</t>
  </si>
  <si>
    <t>AUNAR ESFUERZOS TÉCNICOS Y FINANCIEROS ENTRE EL MINISTERIO DE EDUCACIÓN NACIONAL Y LA UNIVERSIDAD DISTRITAL FRANCISCO JOSÉ DE CALDAS PARA EL DISEÑO Y DESARROLLO CURRICULAR DE UNA OFERTA EDUCATIVA PERTINENTE Y DE CALIDAD BASADA EN CUALIFICACIONES, A TRAVÉS DE LA CARACTERIZACIÓN Y EL ALISTAMIENTO EN LOS 4 EJES DEL MODELO DE FORTALECIMIENTO Y DESARROLLO INSTITUCIONAL PARA LOS OFERENTES DE LA EDUCACIÓN TÉCNICA Y TECNOLÓGICA.</t>
  </si>
  <si>
    <t>CONTRATO INTERADMINISTRATIVO N° 480 DE 2017, SUSCRITO ENTRE LA UNIDAD NACIONAL DE PROTECCIÓN- UNP Y LA UNIVERSIDAD DISTRITAL FRANCISCO JOSÉ DE CALDAS</t>
  </si>
  <si>
    <t>DESARROLLAR LAS CAPACITACIONES RELACIONADAS CON LOS PROCESOS DE APOYO A LA GESTIÓN DE LA UNIDAD NACIONAL DE PROTECCIÓN, DE CONFORMIDAD CON EL PLAN DE CAPACITACIÓN APROBADO PARA LA VIGENCIA 2017</t>
  </si>
  <si>
    <t>030-5-18</t>
  </si>
  <si>
    <t>CONTRATO INTERADMINISTRATIVO N° 030-5-18</t>
  </si>
  <si>
    <t>PRESTACIÓN DE SERVICIOS DE PERSONAL PROFESIONAL EN DOCENCIA PARA EL DESARROLLO DE ACTIVIDADES DOCENTES EN LAS DIFERENTES ÁREAS BÁSICAS ESPECÍFICAS PARA LOS COLEGIOS DE LA DIRECCIÓN DE BINESTAR SOCIAL DE LA POLICIA NACIONAL, EN TODO EL TERRITORIO NACIONAL.</t>
  </si>
  <si>
    <t>CONTRATO INTERADMINISTRATIVO N° 2180684 SUSCRITO ENTRE EL FONDO FINANCIERO DE PROYECTOS DE DESARROLLO- FONADE Y LA UNIVERSIDAD DISTRITAL FRANCISCO JOSE DE CALDAS. FONDO EMPRENDER.</t>
  </si>
  <si>
    <t>LA INTERVENTORIA TÉCNICA, ADMINISTRATIVA, JURÍDICA Y FINANCIERA A LA EJECUCIÓN DE LOS PLANES DE NEGOCIOS APROBADOS POR EL CONSEJO DIRECTIVO DEL SENA A PARTIR DEL AÑO 2018 Y QUE SEAN ASIGNADOS POR EL CONTRATANTE, EN EL MARCO DE LOS CONTRATOS INTERADMINISTRATIVOS CELEBRADOS CON EL SENA</t>
  </si>
  <si>
    <t>AUDITORÍA GENERAL DE LA REPÚBLICA</t>
  </si>
  <si>
    <t>CONTRATO DE PRESTACIÓN DE SERVICIOS 032-2018 CELEBRADO ENTRE LA AUDITORIA GENERAL DE LA REPÚBLICA Y LA UNIVERSIDAD DISTRITAL FRANCISCO JOSÉ DE CALDAS</t>
  </si>
  <si>
    <t>PRESTAR LOS SERVICIOS PROFESIONALES PARA APOYAR A LA AUDITORIA GENERAL DE LA REPÚBLICA EN EL DESARROLLO Y EJECUCIÓN DE LAS ACTIVIDADES ESTABLECIDAS EN EL CICLO ACADÉMICO AÑO 2018, DEL PROYECTO DE ¨CAPACITACIÓN Y FORTALECIMIENTO DE LAS CAPACIDADES Y COMPETENCIAS DE LOS FUNCIONARIOS EN CONTROL FISCAL Y DE LA CIUDADANÍA EN CONTROL SOCIAL A NIVEL NACIONAL¨CON PLENA AUTONOMÍA TÉCNICA, ADMINISTRATIVA Y FINANCIERA.</t>
  </si>
  <si>
    <t>001-2018</t>
  </si>
  <si>
    <t>COOPERATIVA DE TRABAJADORES DE LA EDUCACIÓN DE CUNDINAMARCA Y DISTRITAL CAPITAL - COOTRADECUN</t>
  </si>
  <si>
    <t>CONVENIO DE COOPERACIóN ACADéMICA SUSCRITO ENTRE LA UDFJC Y COOPERATIVA MULTIACTIVA DE LSO TRABAJADORES DE LA EDUCACIóN DE CUNDINAMARCA Y EL DISTRITO CAPITAL - COOTRADECUN</t>
  </si>
  <si>
    <t>FORMALIZAR LAS BASES DE COOPERACIÓN ENTRE LA UDFJC Y COOTRADECUN, CO EL FIN DE ADELANTAR ACCIONES CONJUNTAS EN LAS ÁREAS DE ENSEÑANZA, CAPACITACIÓN, FORMACIÓN Y DESARROLLO DE COMPETENCIAS EN LENGUA EXTRANJERA A TRAVÉS DE LOS PROGRAMAS DEL ILUD DIRIGIDO LOS ASOCIADOS Y/O BENEFICIARIOS DE COOTRADECUN</t>
  </si>
  <si>
    <t>LP-011-2017</t>
  </si>
  <si>
    <t>UNIÓN TEMPORAL CONSTRUIR 2017</t>
  </si>
  <si>
    <t>DIPLOMADO EN MECANISMOS DE PARTICIPACIÓN CIUDADANA.</t>
  </si>
  <si>
    <t>DESARROLLAR UN PROCESO DE FORMACIÓN PARA EL FORTALECIMIENTO DE LA POBLACIÓN DEL MUNICIPIO DE MADRID CUNDINAMARCA, COMO ESTRATEGIA DE MEJORAMIENTO DE LOS MECANISMOS DE PARTICIPACIÓN CIUDADANA A TRAVÉS DE UN DIPLOMADO DE MÍNIMO 80 HORAS, CUYA TEMÁTICA CENTRAL SERÁN LOS MECANISMOS DE PARTICIPACIÓN CIUDADANA VIGENTES EN EL ORDENAMIENTO JURÍDICO ACTUAL.</t>
  </si>
  <si>
    <t>NRC/MEN:COFE1705-IP</t>
  </si>
  <si>
    <t>CONSEJO NORUEGO PARA REFUGIADOS - NRC</t>
  </si>
  <si>
    <t>CONVENIO DE COOPERACIÓN ENTRE EL CONSEJO NORUEGO PARA REFUGIADOS -NRC Y LA UNIVERSIDAD DISTRITAL FRANCISCO JOSE DE CALDAS.</t>
  </si>
  <si>
    <t>IMPLEMENTAR EL PROYECTO EDUCATIVO FLEXIBLE MEF " ARANDO LA EDUCACION PARA LA PAZ" EN EL MARCO DE PILOTO 202, PERSONAS EXCOMBATIENTES DE LAS FARC, EN LOS ETCR, DE VISTA HERMOSA , META-TOLIMA</t>
  </si>
  <si>
    <t>200-2018-027</t>
  </si>
  <si>
    <t>CURSO ARCGIS 2018</t>
  </si>
  <si>
    <t>Dictar el curso ArcGIS 2018 para los funcionarios de la Unidad de Planeación Minero Energetica</t>
  </si>
  <si>
    <t>5 meses</t>
  </si>
  <si>
    <t>PLAN DE MANEJO Y GESTIÒN AMBIENTAL DE LOS COMPLEJOS DE PARAMOS CERRO MIRAFLORES Y LOS PICACHOS, EN EL DEPARTAMENTO DE CAQUETÁ PARA QUE SE INCORPORE COMO DETERMINANTE AMBIENTAL, EN CUMPLIMIENTO AL PLAN DE ACCIÓN 2016 – 2019 “AMBIENTE PARA LA PAZ”.</t>
  </si>
  <si>
    <t>CORPOAMAZONIA y la Universidad Distrital Francisco José de Caldas, se compromete a aunar esfuerzos técnicos, administrativos y financieros para: FORMULAR EL PLAN DE MANEJO Y GESTION AMBIENTA DE LOS COMPLEJOS DE PARAMOS CERRO MIRAFLORES Y LOS PICACHOS, en el Departamento de Caquetá, para que se incorpore como determinante ambiental, en cumplimiento al Plan de Acción 2016-2019 " ambiente para la Paz.</t>
  </si>
  <si>
    <t>CONVENIO TRIPARTITA ENTRE EL INSTITUTO COLOMBIANO DE BIENESTAR FAMILIAR - ICETEX Y UNIVERSIDAD DISTRITAL FRANCISCO JOSÉ DE CALDAS</t>
  </si>
  <si>
    <t>Contribuir al mejoramiento de la calidad de la educacón inicial de los niños y las niñas, por medio del reconocimiento, acompañamiento y transformación de las practicas pedagógicas de 740 agentes educativos y madres comunitarias de las unidades de servicio focalizadas por el ICBF en Bogotá, Tolima y Cundinamarca.</t>
  </si>
  <si>
    <t>24 MESES</t>
  </si>
  <si>
    <t>PEGDE.1.4.7.1.18.012</t>
  </si>
  <si>
    <t>CONTINUAR CON LOS ESTUDIOS PARA EL CONOCIMIENTO, USO Y CONSERVACIÓN DE LA BIODIVERSIDAD EN EL DEPARTAMENTO DEL META.</t>
  </si>
  <si>
    <t>CONTINUAR CON LOS ESTUDIOS PARA EL CONOCIMIENTO, USO Y CONSERVACION DE LA BIODIVERSIDAD EN EL DEPARTAMENTO DEL META</t>
  </si>
  <si>
    <t>CINCO ( 05 ) MESES</t>
  </si>
  <si>
    <t>ADECCO SERVICIOS COLOMBIA S.A</t>
  </si>
  <si>
    <t>PRUEBAS DE CONOCIMIENTO ADECCO</t>
  </si>
  <si>
    <t>IPAZUD</t>
  </si>
  <si>
    <t>EL CONTRATANTE ACUERDA CON EL PROVEEDOR, LA PRESTACION DE LOS SERVICIOS PARA LA REALIZACION DE LAS PRUEBAS DE CONOCIMIENTO, ACORDE CON LAS ESPECIFICACIONES, SOLICITUDES Y NECESIDADES DEL CONTRATANTE. ESTE OBJETO PODRA AMPLIARSE EN LA EVENTUALIDAD QUE EL CONTRATANTE REQUIERA DE NUEVOS SERVICIOS POR PARTE DEL PROVEEDOR, EN CUYO CASO BASTARA CON UN OTRO SI FIRMADO PRO LOS MISMOS TITULARES DE ESTE DOCUMENTO, PARA CONTINUAR CON LA RELACION COMERCIAL DE MUTUO ACUERDO. LAS ESPECIFICACIONES DEL SERVICIO QUE SE DESARROLLARAN EN EL PRESENTE CONTRATO SE ENCUENTRAN CONTEMPLADAS EN LA PROPUESTA COMERCIAL PRESENTADA POR EL PROVEEDOR EL 02 DE AGOSTO DE 2018 Y EL ANEXO UNO DENOMINADO "GUIA PARA LA CONSTRUCCION DE PREGUNTAS".</t>
  </si>
  <si>
    <t>CONVENIO DE COOPERACIÓN Nº 028 DE 2018 CELEBRADO ENTRE LA CORPORACIÓN AUTÓNOMA REGIONAL DE LOS VALLES DEL SINÚ Y SAN JORGE - CVS Y EL INSTITUTO DE EXTENSIÓN Y EDUCACIÓN NO FORMAL -IDEXUD- DE LA UNIVERSIDAD DISTRITAL FRANCISCO JOSÉ DE CALDAS</t>
  </si>
  <si>
    <t>EL PRESENTE CONVENIO TIENE COMO OBJETO "AUNAR ESFUERZOS PARA EL FORTALECIMIENTO DE LA AUTORIDAD AMBIENTAL DE MANERA INTEGRAL ADECUADA Y OPORTUNA MEDIANTE LA EVALUACION Y SEGUIMIENTO A LICENCIAS, PERMISOS, CONCESIONES Y AUTORIZACIONES AMBIENTALES PARA EL USO, APROVECHAMIENTO O MOVILIZACION DE LOS RECURSOS NATURALES RENOVABLES Y EL CONTROL DE ACTIVIDADES ILEGALES QUE AFECTEN O INCIDAN SOBRE EL AMBIENTE</t>
  </si>
  <si>
    <t>5 meses y 20 dias</t>
  </si>
  <si>
    <t>FONDO MIXTO PARA LA PROMOCIÓN DE LA CULTURA Y LAS ARTES DE BOYACÁ</t>
  </si>
  <si>
    <t>CONVENIO DE ASOCIACIÓN Nº 2473/18 ENTRE EL FONDO MIXTO PARA LA PROMOCIÓN DE LA CULTURA Y LAS ARTES DE BOYACÁ Y LA UNIVERSIDAD DISTRITAL FRANCISCO JOSÉ DE CALDAS</t>
  </si>
  <si>
    <t>AUNAR RECURSOS HUMANOS, ADMINISTRATIVOS Y FINANCIEROS PARA LA CERTIFICACIÓN DEL DIPLOMADO VIRTUAL NIVEL BÁSICO, EL DIPLOMADO PRESENCIAL DE NIVEL MEDIO Y EL SEGUIMIENTO Y CERTIFICACIÓN DE UN DIPLOMADO PRESENCIAL DE DISEÑO PROGRAMÁTICO, DIRIGIDOS A DOCENTES DE ESCUELAS MUNICIPALES DE MÚSICA DEL PAÍS, REALIZADOS EN EL MARCO DEL CONVENIO DE ASOCIACIÓN Nº 2473/18 SUSCRITO ENTRE EL FONDO MIXTO PARA LA PROMOCIÓN DE LA CULTURA Y LAS ARTES DE BOYACÁ</t>
  </si>
  <si>
    <t>4 MESES Y 14 DIAS</t>
  </si>
  <si>
    <t>CONVENIO INTERADMINISTRATIVO ENTRE LA SECRETARÍA DE EDUCACIÓN DEL DISTRITO Y LA UNIVERSIDAD FRANCISCO JOSÉ DE CALDAS</t>
  </si>
  <si>
    <t>ACOMPAÑAR LA IMPLEMENTACIÓN DEL PROYECTO DESARROLLO INTEGRAL DE LA EDUCACIÓN MEDIA EN LOS IED, DIRIGIDO A PROMOVER EL MEJORAMIENTO DE LA CALIDAD EDUCATIVA OFRECIDA A LOS JÓVENES DE LOS GRADOS 10 Y 11, ARTICULANDO ESFUERZOS TÉCNICOS, ADMINISTRATIVOS Y ECONÓMICOS EN CONJUNTO ENTRE LA IES Y LA SECRETARÍA DE EDUCACIÓN DEL DISTRITO</t>
  </si>
  <si>
    <t>5.5 MESES</t>
  </si>
  <si>
    <t>CONTRATO INTERADMINISTRATIVO SUSCRITO ENTRE LA SECRETARÍA DISTRITAL DE CULTURA, RECREACIÓN Y DEPORTE Y LA UNIVERSIDAD DISTRITAL FRANCISCO JOSÉ DE CALDAS</t>
  </si>
  <si>
    <t>PRESTACIÓN DE SERVICIOS PARA EL DESARROLLO DEL VOTO ELECTRÓNICO PARA EL PROCESO DE INSCRIPCIONES Y ELECCIONES DE LOS SISTEMAS SDACP Y DRAFE</t>
  </si>
  <si>
    <t>3 MESES 10 DIAS</t>
  </si>
  <si>
    <t>CONVENIO INTERADMINISTRATIVO TRIPARTITA ENTRE LA SECRETARÍA DE EDUCACIÓN DEL DISTRITO, LA UNIVERSIDAD DISTRITAL FRANCISCO JOSÉ DE CALDAS Y EL CENTRO NACIONAL DE MEMORIA HISTÓRICA</t>
  </si>
  <si>
    <t>IMPLEMENTAR ESTRATEGIAS PEDAGÓGICAS DE ATENCIÓN DIFERENCIAL EN INSTITUCIONES EDUCATIVAS DISTRITALES RECEPTORAS DE ESTUDIANTES VÍCTIMAS DEL CONFLICTO ARMADO INTERNO</t>
  </si>
  <si>
    <t>4 meses ( 3 ) tres dias</t>
  </si>
  <si>
    <t>CONTRATO INTERADMINISTRATIVO ENTRE EL MUNICIPIO DE MADRID Y LA UNIVERSIDAD FRANCISCO JOSÉ DE CALDAS</t>
  </si>
  <si>
    <t>PARA FORTALECER LA CALIDAD DE LA ENSEÑANZA DEL INGLES Y DE LAS COMPETENCIAS EN PREESCOLAR, BASICA PRIMARIA, BASICA SECUNDARIA Y MEDIA DE LAS INSTITUCIONES EDUCATIVAS DEL MUNICIPIO DE MADRID</t>
  </si>
  <si>
    <t>CONTRATO ADMINISTRATIVAMENTE Y ENTRE EL INSTITUTO PARA LA INVESTIGACIÓN EDUCATIVA Y EL DESARROLLO PEDAGÓGICO - EL IDEP Y LA UNIVERSIDAD DISTRITAL FRANCISCO JOSÉ DE CALDAS</t>
  </si>
  <si>
    <t>PRESTACION DE SERVICIOS PROFESIONALES PARA APOYAR EN LAS ACTIVIDADES DE RECOLECCION DE LA INFORMACION Y EL ACOMPAÑAMIENTO A LA IED EN LOS PROCESOS RELACIONADOS CON LA INDAGACION CUALITATIVA Y CUANTITATIVA DEL ESTUDIO "ABORDAJE INTEGRAL DE LA MATERNIDAD Y LA PATERNIDAD EN LOS CONTEXTOS ESCOLARES" FASEiii: LINEA DE BASE, EN SU ETAPA DE APLICACION OPERATIVA</t>
  </si>
  <si>
    <t>3 MESES Y 16 DIAS</t>
  </si>
  <si>
    <t>CONTRATO INTERADMINISTRATIVO 533 - 2018 ENTRE LA CAJA DE VIVIENDA POPULAR Y LA UNIVERSIDAD DISTRITAL FRANCISCO JOSÉ DE CALDAS</t>
  </si>
  <si>
    <t>IMPLEMENTACION DEL PLAN INSTITUCIONAL DE CAPACITACION DE LA CVP, A TRAVES DE DIPLOMADOS, TALLERES, CONFERENCIAS, CURSOS, EN PROCURA DEL FORTALECIMIENTO INSTITUCIONAL</t>
  </si>
  <si>
    <t>4 MESES Y/0 HASTA EL 31 DE DICIEMBRE</t>
  </si>
  <si>
    <t>80-7-10054-18</t>
  </si>
  <si>
    <t>CONTRATO DE PRESTACIÓN SERVICIOS ENTRE LA DIRECCIÓN NACIONAL DE ESCUELAS Y LA UNIVERSIDAD DISTRITAL FRANCISCO JOSÉ DE CALDAS - PN DINAE 80-7-10054-18</t>
  </si>
  <si>
    <t>PRESTACION DE SERVICIOS PARA LA REALIZACION DE UN DIPLOMADO EN LEGISLACION DE TRANSITO E INVESTIGACION Y RECONSTRUCCION DE ACCIDENTES DE TRANSITO PARA 300 FUNCIONARIOS DE LA ESCUELA DE SEGURIDAD VIAL Y LA DIRECCION DE TRANSITO Y TRANSPORTE Y DIPLOMADO EN DERECHO ADMINISTRATIVO PARA 20 FUNCIONARIOS DE LA DIRECCION NACIONAL DE ESCUELAS</t>
  </si>
  <si>
    <t>3 MESES Y 24 DIAS</t>
  </si>
  <si>
    <t>101-00-D-CACOM-1-DED</t>
  </si>
  <si>
    <t>FUERZA AÉREA COLOMBIANA FAC</t>
  </si>
  <si>
    <t>CONTRATO ELECTRÓNICO Nº 101-00-D-CACOM-1-DEDHU-2018 SUSCRITO ENTRE LA FUERZA AÉREA COLOMBIANA – COMANDO AÉREO DE COMBATE Nº 1 Y LA UNIVERSIDAD DISTRITAL FRANCISCO JOSÉ DE CALDAS.</t>
  </si>
  <si>
    <t>PRESTAR LOS SERVICIOS DE PERSONAL PROFESIONAL Y APOYO A LA GESTION PARA EL GIMNASIO MILITAR FAC "TC FLAVIO ANAGULO PIEDRAHITA" DEL COMANDO AEREO DE COMBATE No 1 EN AREAS ACADEMICAS, ENTRENADORES DEPORTIVOS Y CULTURALES, QUE FACILITEN EL PLANEAMIENTO Y DESARROLLO DE LAS ACTIVIDADES DURANTE EL PROCESO DE FORMACION ESCOLAR DE ACUERDO A FICHA TECNICA.</t>
  </si>
  <si>
    <t>3 MESES Y 10 DIAS</t>
  </si>
  <si>
    <t>094-5-18</t>
  </si>
  <si>
    <t>CONTRATO INTERADMINISTRATIVO ENTRE EL FONDO ROTATORIO DE LA POLICÍA Y LA UNIVERSIDAD DISTRITAL FRANCISCO JOSÉ DE CALDAS</t>
  </si>
  <si>
    <t>INTERVENTORIA TECNICA, ADMINISTRATIVA, CONTABLE Y FINANCIERA D ELA CONSULTORIA PARA LA REVISION, ACTUALIZACION Y COMPLEMENTACION DE LOS ESTUDIOS TECNICOS Y DISEÑOS DE LA CLINICA DE SEGUNDO NIVEL CON INTERNACION DE LA DIRECCION DE SANIDAD EN LA CIUDAD DE BOGOTA Y LA REALIZCION DE LOS TRAMITES PARA LA OBTENCION DE LOS PERMISOS Y LICENCIAS REQUERIDAS</t>
  </si>
  <si>
    <t>4 MESES Y 23 DIAS</t>
  </si>
  <si>
    <t>119 - 5 18</t>
  </si>
  <si>
    <t>CONVENIO INTERADMINISTRATIVO Nº 119-5-2018 ENTRE EL MINISTERIO DE DEFENSA NACIONAL - FONDO ROTATORIO DE LA POLICÍA Y LA UNIVERSIDAD DISTRITAL FRANCISCO JOSÉ DE CALDAS. CONSULTORÍA PARA LOS ESTUDIOS Y DISEÑOS DE LA ADECUACIÓN DE LA UNIDAD DE CUIDADOS INTERMEDIOS DEL ESPHA HOSPITAL CENTRAL DE LA POLICÍA NACIONAL Y LA REALIZACIÓN DE LOS TRÁMITES PARA LA OBTENCIÓN DE LA LICENCIA DE CONSTRUCCIÓN</t>
  </si>
  <si>
    <t>CONSULTORÍA PARA LOS ESTUDIOS Y DISEÑOS DE LA ADECUACIÓN DE LA UNIDAD DE CUIDADOS INTERMEDIOS DEL ESPHA HOSPITAL CENTRAL DE LA POLICÍA NACIONAL Y LA REALIZACIÓN DE LOS TRÁMITES PARA LA OBTENCIÓN DE LA LICENCIA DE CONSTRUCCIÓN</t>
  </si>
  <si>
    <t>HASTA EL 20 DE DICIEMBRE DE 2018</t>
  </si>
  <si>
    <t>120-5-18</t>
  </si>
  <si>
    <t>CONVENIO INTERADMINISTRATIVO Nº 120-5-18 ENTRE EL MINISTERIO DE DEFENSA NACIONAL - FONDO ROTATORIO DE LA POLICÍA NACIONAL Y LA UNIVERSIDAD DISTRITAL FRANCISCO JOSÉ DE CALDAS</t>
  </si>
  <si>
    <t>INTERVENTORÍA TÉCNICA, ADMINISTRATIVA, JURÍDICA, CONTABLE Y FINANCIERA PARA LAS OBRAS DE MANTENIMIENTO PREVENTIVO Y CORRECTIVO DE LAS REDES HIDROSANITARIAS Y RED CONTRAINCENDIO QUE INCLUYEN LA REMODELACIÓN DE LOS BAÑOS DEL ESPHA HOSPITAL CENTRAL POR LA MODALIDAD DE PRECIOS UNITARIOS FIJOS SIN FORMULA DE REAJUSTE.</t>
  </si>
  <si>
    <t>HASTA EL 18 DE MARZO DE 2019</t>
  </si>
  <si>
    <t>SED- CI -007</t>
  </si>
  <si>
    <t>CONTRATO INTERADMINISTRATIVO # SED-SCP-DIIP-CTO-INTER-007 SUSCRITO ENTRE LA SECRETARÍA DE EDUCACIÓN DEL DISTRITO Y LA UNIVERSIDAD DISTRITAL FRANCISCO JOSÉ DE CALDAS. - DESARROLLAR PROCESOS DE FORTALECIMIENTO DE LA CÁTEDRA DE ESTUDIOS AFROCOLOMBIANOS Y DE ATENCIÓN CON ENFOQUE DIFERENCIAL EN INSTITUCIONES EDUCATIVAS DISTRITALES, CON LA PARTICIPACIÓN DE LAS COMUNIDADES EDUCATIVAS Y DE LAS COMUNIDADES AFROCOLOMBIANAS.</t>
  </si>
  <si>
    <t>DESARROLLAR PROCESOS DE FORTALECIMIENTO DE LA CÁTEDRA DE ESTUDIOS AFROCOLOMBIANOS Y DE ATENCIÓN CON ENFOQUE DIFERENCIAL EN INSTITUCIONES EDUCATIVAS DISTRITALES, CON LA PARTICIPACIÓN DE LAS COMUNIDADES EDUCATIVAS Y DE LAS COMUNIDADES AFROCOLOMBIANAS.</t>
  </si>
  <si>
    <t>CONVENIO INTERADMINISTRATIVO PARA LA REVISIÓN, ACTUALIZACIÓN Y AJUSTE DEL PLAN MAESTRO DE MOVILIDAD Y FORMULACIÓN DEL PLAN LOCAL DE SEGURIDAD VIAL DEL MUNICIPIO DE SOACHA- CUNDINAMARCA 2018</t>
  </si>
  <si>
    <t>LOGRAR UN TRABAJO MANCOMUNADO ENTRE LA CIUDADANÍA Y LA ADMINISTRACIÓN PARA LA MODERNIZACIÓN EN SEGURIDAD VIAL DEL MUNICIPIO DE SOACHA A TRAVÉS DE LA IMPLEMENTACIÓN DE UN MODELO DE MOVILIDAD URBANA INCLUYENTE, EL CUAL PERMITA AUMENTAR LOS NIVELES DE CONCIENCIA CIVIL FRENTE A LA MOVILIDAD EN EL MUNICIPIO</t>
  </si>
  <si>
    <t>UN ( 01 ) AÑO</t>
  </si>
  <si>
    <t>01- UNIR</t>
  </si>
  <si>
    <t>FUNDACIÓN UNIVERSITARIA INTERNACIONAL DE LA RIOJA - UNIR</t>
  </si>
  <si>
    <t>FORMACIÓN ACADÉMICA EN MINERÍA DE DATOS. ANÁLISIS DE DATOS Y USO DE HERRAMIENTAS TECNOLÓGICAS UNIVERSIDAD DE LA RIOJA.</t>
  </si>
  <si>
    <t>PRESTACION DE SERVICIOS PROFESIONALES PARA EL DESARROLLO DE FORMACIÓN ACADEMICA EN EL DESARROLLO DE LOS SIGUIENTES EVENTOS ACADÉMICOS: MINERIA DE DATOS Y ANÁLISIS DE LA INFORMACIÓN , Y USO DE HERRAMIENTAS TECNOLÓGICAS, DIRIGIDO A FUNCIONARIOS DE LA OFICINA DE PLANEACIÓN DE LA POLICIA NACIONAL.</t>
  </si>
  <si>
    <t>80-5-10069-18</t>
  </si>
  <si>
    <t>CONTRATO INTERADMINISTRATIVO PN DINAE NO 80-5-10069-18 CELEBRADO ENTRE LA POLICÍA NACIONAL-DIRECCIÓN NACIONAL DE ESCUELAS Y LA UNIVERSIDAD DISTRITAL FRANCISCO JOSÉ DE CALDAS.</t>
  </si>
  <si>
    <t>INTERVENTORIA TECNICA, ADMINISTRATIVA, FINANCIERA, LEGAL, CONTABLE Y AMBIENTAL PARA LA CONSTRUCCION, MANTENIMIENTO Y ADECUACIÓN DE REDES DE INFRAESTRUCTURA Y VIAS DE LA ESCUELA METROPOLITANA DE BOGOTÁ, DIRECCIÓN NACIONAL DE ESCUELAS, A PRECIOS UNITARIOS FIJOS SIN FORMULA DE REAJUSTE.</t>
  </si>
  <si>
    <t>HASTA EL 31 DE DICIEMBRE DE 2018 A PARTIR DEL ACTA DE INICIO</t>
  </si>
  <si>
    <t>ASOCIACIÓN DE INVESTIGACIÓN MATERIALS PHYSICS CENTER (MPC)</t>
  </si>
  <si>
    <t>CONVENIO ESPECIAL DE COOPERACION Nº 001 DE 2018 SUSCRITO ENTRE LA UNIVERSIDAD DISTRITAL FRANCISCO JOSÉ DE CALDAS Y LA ASOCIACIÓN DE INVESTIGACIÓN MATERIALS PHYSICS CENTER (MPC)</t>
  </si>
  <si>
    <t>CENTRO DE INVESTIGACIONES Y DESARROLLO CIENTIFICO</t>
  </si>
  <si>
    <t>EJECUTAR EL PROYECTO DE INVERSIÓN, QUE BUSCA EL MEJORAMIENTO DE LA CAPACIDAD INVESTIGATIVA DE LAS PARTES, MEDIANTE LA ADQUISICÓN DE UN ELIPSÓMETRO ESPECTRAL, COMO ÉQUIPO ROBUSTO PARA LA CARACTERIZACIÓN ÓPTICA DE MATERIALES, QUE CONTRIBUYA AL DESARROLLO DEL PROYECTO INSTITUCIONAL DE INVESTIGACIÓN TITULADO "ÓPTICA DE MULTICAPAS HOMOGÉNEAS"</t>
  </si>
  <si>
    <t>CONVENIO INTERADMINISTRATIVO N° 258 DE 2018 SUSCRITO ENTRE LA CORPORACIÓN AUTÓNOMA REGIONAL DEL ALTO MAGDALENA CAM Y LA UNIVERSIDAD DISTRITAL FRANCISCO JOSÉ DE CALDAS.</t>
  </si>
  <si>
    <t>AUNAR ESFUERZOS FINANCIEROS, ADMINISTRATIVOS, TÉCNICOS, CIENTÍFICOS E INSTITUCIONALES PARA LA ELABORACIÓN DEL PROYECTO DE INVESTIGACION DENOMINADO "DETERMINAR LA REPRESENTATIVIDAD DE ESPECIES, CONECTIVIDAD ECOLOGICA, ASPECTOS SOCIALES Y POTENCIAL DE NEGOCIOS VERDES - COMO BASE PARA LA ACTUALIZACIÓN DEL COMPONENTE BIOLÓGICO DEL PLAN DE MANEJO AMBIENTAL - EN LOS PARQUES NATURALES REGIONALES SIBERIA CEIBAS Y MINAS EN EL DEPARTAMENTO DEL HUILA.</t>
  </si>
  <si>
    <t>ALCALDÍA MUNICIPAL DE ACACÍAS</t>
  </si>
  <si>
    <t>REVISAR Y AJUSTAR EL PLAN BÁSICO DE ORDENAMIENTO TERRITORIAL - PBOT - DEL MUNICIPIO DE ACACIAS, LOCALIZADO EN EL DEPARTAMENTO DEL META, COLOMBIA</t>
  </si>
  <si>
    <t>REVISION Y AJUSTE AL PLAN BASICO DE ORDENAMIENTO TERRITORIAL -PBOT EN EL MUNICIPIO DE ACACIAS META</t>
  </si>
  <si>
    <t>CONTRATO N° CO1.PCCNTR.645609 (1191 DE 2018) SUSCRITO ENTRE EL MINISTERIO DE EDUCACIÓN NACIONAL Y LA UNIVERSIDAD DISTRITAL FRANCISCO JOSÉ DE CALDAS</t>
  </si>
  <si>
    <t>PRESTAR EL SERVICIO DE ENSEÑANZA DEL IDIOMA INGLES A LOS FUNCIONARIOS DE PLANTA DEL MINISTERIO DE EDUCACIÓN NACIONAL PARA EL DESARROLLO Y FORTALECIMIENTO DE LAS COMPETENCIAS LABORALES DE CONFORMIDAD CON EL PLAN INSTITUCIONAL DE CAPACITACIÓN PIC Y EN CUMPLIMIENTO CON LO PACTADO EN EL ACUERDO COLECTIVO ENTRE EL MINISTERIO DE EDUCACIÓN NACIONAL Y EL SINDICATO DE TRABAJADORES SINTRAMEN, CON RECURSOS DE LA VIGENCIA 2018</t>
  </si>
  <si>
    <t>UN MES ( 01 ) Y OCHO (08) DIAS</t>
  </si>
  <si>
    <t>M-1583</t>
  </si>
  <si>
    <t>CONTRATO INTERADMINISTRATIVO N° M-1583-2018, SUSCRITO ENTRE LA NACIÓN - MINISTERIO DEL INTERIOR Y LA UNIVERSIDAD FRANCISCO JOSÉ DE CALDAS - INSTITUTO DE EXTENSIÓN Y EDUCACIÓN PARA EL TRABAJO Y EL DESARROLLO HUMANO - IDEXUD</t>
  </si>
  <si>
    <t>REALIZAR LA EJECUCIÓN DE LA CUARTA CONVOCATORIA Y DESARROLLO DEL PROYECTO BANCO DE PROGRAMAS E INICIATIVAS DE PARTICIPACIÓN CIUDADANA PARA EL FORTALECIMIENTO DE LA DEMOCRACIA PARTICIPATIVA - BIIP</t>
  </si>
  <si>
    <t>1 MES Y 9 DIAS</t>
  </si>
  <si>
    <t>CONTRATO INTERADMINISTRATIVO 109 DE 2018, SUSCRITO ENTRE EL INSTITUTO DE INFRAESTRUCTURA Y CONCESIONES DE CUNDINAMARCA Y LA UNIVERSIDAD DISTRITAL FRANCISCO JOSÉ DE CALDAS</t>
  </si>
  <si>
    <t>INTERVENTORIA A LOS ESTUDIOS Y DISEÑOS EN LAS VIAS DEL DEPARTAMENTO DE CUNDINAMARCA-2018-ICCU</t>
  </si>
  <si>
    <t>156-5-2018</t>
  </si>
  <si>
    <t>CONTRATO INTERADMINISTRATIVO # 156-5-2018 SUSCRITO ENTRE EL FONDO ROTATORIO DE LA POLICÍA Y LA UNIVERSIDAD DISTRITAL FRANCISCO JOSÉ DE CALDAS</t>
  </si>
  <si>
    <t>INTERVENTORÍA TÉCNICA, ADMINISTRATIVA, FINANCIERA, LEGAL Y AMBIENTAL, PARA LA CONSULTORÍA PARA LA ELABORACIÓN DE LOS ESTUDIOS Y DISEÑOS QUE CONLLEVEN A LA REALIZACIÓN DE ACTIVIDADES CONTRACTUALES PARA OBTENER LA CERTIFICACIÓN REQUERIDA EN CUMPLIMIENTO A LA NORMATIVIDAD VIGENTE EN LA CIUDAD DE BOGOTÁ Y NIVEL NACIONAL, DE LOS ASCENSORES UBICADOS EN LOS COMPLEJOS DE VIVIENDAS FISCALES EN BOGOTÁ Y DOS COLEGIOS DE LA POLICÍA NACIONAL</t>
  </si>
  <si>
    <t>1 mes y quince ( 15 ) dias</t>
  </si>
  <si>
    <t>80-5-10077-18</t>
  </si>
  <si>
    <t>CONTRATO INTERADMINISTRATIVO PN DINAE NO 80-5-10077-18 CELEBRADO ENTRE LA POLICÍA NACIONAL-DIRECCIÓN NACIONAL DE ESCUELAS Y LA UNIVERSIDAD DISTRITAL FRANCISCO JOSÉ DE CALDAS</t>
  </si>
  <si>
    <t>INTERVENTORÍA, TÉCNICA, ADMINISTRATIVA, FINANCIERA, LEGAL, CONTABLE Y AMBIENTAL PARA LA CONSTRUCCIÓN DE UNA PLANTA DE TRATAMIENTO DE AGUAS RESIDUALES, PARA LA ESCUELA DE SUBOFICIALES Y NIVEL EJECUTIVO “GONZALO JIMÉNEZ DE QUESADA”, INCLUYE OBRAS COMPLEMENTARIAS, A PRECIOS UNITARIOS FIJOS SIN FORMULA DE REAJUSTE</t>
  </si>
  <si>
    <t>CIA 278</t>
  </si>
  <si>
    <t>CONVENIO INTERADMINISTRATIVO NO. CIA 278 DE 2018 SUSCRITO ENTRE EL FONDO DE DESARROLLO LOCAL DE CIUDAD BOLÍVAR Y LA UNIVERSIDAD DISTRITAL FRANCISCO JOSÉ DE CALDAS.</t>
  </si>
  <si>
    <t>AUNAR ESFUERZOS TÉCNICOS, ADMINISTRATIVOS Y FINANCIEROS PARA PROMOVER EL USO E IMPLEMENTACIÓN DE TECNOLOGÍAS LIMPIAS EN LA PRODUCCIÓN AGROPECUARIA MEDIANTE PROCESOS DE ASISTENCIA TÉCNICA, ORDENAMIENTO AMBIENTAL PREDIAL Y FORTALECIMIENTO A EMPRENDIMIENTOS O ESPACIOS DE COMERCIALIZACIÓN EN LA LOCALIDAD DE CIUDAD BOLÍVAR</t>
  </si>
  <si>
    <t>198-5</t>
  </si>
  <si>
    <t>CONTRATO INTERADMINISTRATIVO # 198-5-2018 SUSCRITO ENTRE EL FONDO ROTATORIO DE LA POLICÍA NACIONAL Y LA UNIVERSIDAD DISTRITAL FRANCISCO JOSÉ DE CALDAS.</t>
  </si>
  <si>
    <t>INTERVENTORÍA TÉCNICA, ADMINISTRATIVA, JURÍDICA, CONTABLE, FINANCIERA, PARA LA CONSULTORÍA PARA ESTUDIAR ALTERNATIVAS TÉCNICAS Y FINANCIERAS PARA EL PROYECTO DE HABILITACIÓN DE LA INFRAESTRUCTURA FÍSICA DEL FONDO ROTATORIO DE LA POLICÍA DE LOS PREDIOS UBICADOS EN LA CARRERA 10 # 12 – 53 Y LA CALLE 12B # 10 – 15 EN LA CIUDAD DE BOGOTÁ D.C</t>
  </si>
  <si>
    <t>CONTRALORÍA GENERAL DE LA REPUBLICA</t>
  </si>
  <si>
    <t>CONSULTORÍA PARA EL DISEÑO DEL MODELO DE GOBIERNO Y LA METODOLOGÍA DE GESTIÓN DE PROYECTOS BAJO EL ENFOQUE PMI.</t>
  </si>
  <si>
    <t>REMEO MEDICAL SERVICES S.A.S.</t>
  </si>
  <si>
    <t>ORDEN DE COMPRA # 361 DE 2018 . SUSCRITA ENTRE REMEO – MEDICAL SERVICE Y LA UNIVERSIDAD DISTRITAL FRANCISCO JOSÉ DE CALDAS</t>
  </si>
  <si>
    <t>REALIZAR EL ANÁLISIS DE MÉTODOS DE TRABAJO DE TRES CARGOS ADMINISTRATIVOS Y TRES ASISTENCIALES, EN TRES (3) SEDES DE LA COMPAÑÍA, DETERMINANDO TIEMPOS ESTÁNDAR POR ACTIVIDAD Y PORCENTAJE DE TIEMPO DEDICADO A CADA UNA DE LAS ACTIVIDADES DESARROLLADAS. INCLUYENDO PROPUESTAS CONSISTENTES DE MEJORA A LOS PROCESOS, PARA OPTIMIZACIÓN DE CARGA LABORAL</t>
  </si>
  <si>
    <t>CUATRO MESES</t>
  </si>
  <si>
    <t>CONTRATO DE INTERVENTORÍA CELEBRADO ENTRE EL DEPARTAMENTO DE BOYACÁ Y LA UNIVERSIDAD DISTRITAL FRANCISCO JOSÉ DE CALDAS</t>
  </si>
  <si>
    <t>AUNAR ESFUERZOS TÉCNICOS, ADMINISTRATIVOS Y FINANCIEROS ENTRE EL DEPARTAMENTO DE BOYACÁ Y LA UNIVERSIDAD DE PAMPLONA PARA EL DESARROLLO DEL PROYECTO DENOMINADO “DESARROLLO ESTRATÉGICO AGROECOLÓGICO PARA EL FORTALECIMIENTO DEL SECTOR PRODUCTIVO EN EL DEPARTAMENTO DE BOYACÁ".</t>
  </si>
  <si>
    <t>ALTER-NATIVA EJECUCIÓN DE RUBROS PARA SOSTENIBILIDAD DE RESULTADOS DEL PROYECTO ALTER-NATIVA "REFERENTES CURRICULARES CON INCORPORACIÓN TECNOLÓGICA PARA FACULTADES DE EDUCACIÓN EN LAS ÁREAS DE LENGUAJE, MATEMÁTICAS Y CIENCIAS, PARA ATENDER POBLACIONES EN CONTEXTO DE DIVERSIDAD" NO DCI-ALA19.09.01/10/21526/245-575-ALFA III (2010)88 CON LA COMISIÓN EUROPEA EUROPEA ID OFICINA DE COOPERACIÓN AMÉRICA LATINA.</t>
  </si>
  <si>
    <t>CONSOLIDAR UN ESPACIO COLABORATIVO, EN LAS DIMENSIONES EDUCATIVAS Y TECNOLÓGICA, COMO ESCENARIO PARA LA CONFORMACIÓN Y EL DESARROLLO DE COMUNIDADES DE PRÁCTICA PARA LA INTEGRACIÓN DE TECNOLOGÍAS DE LA INFORMACIÓN Y COMUNICACIÓN, CON EL FIN DE CUBRIR LAS NECESIDADES EDUCATIVAS EN CONTEXTOS DE DIVERSIDAD, NEED.</t>
  </si>
  <si>
    <t>CONTRATO INTERADMINISTRATIVO NO IDRD-STP-CD-003879-2018 CELEBRADO ENTRE EL INSTITUTO DISTRITAL DE RECREACIÓN Y DEPORTE Y LA UNIVERSIDAD DISTRITAL FRANCISCO JOSE DE CALDAS</t>
  </si>
  <si>
    <t>CONTRATAR LA INTERVENTORÍA TÉCNICA, ADMINISTRATIVA Y FINANCIERA DEL CONTRATO RESULTANTE DE LA LICITACIÓN PÚBLICA CUYO OBJETO ES: “CONTRATAR A PRECIOS UNITARIOS, LAS OBRAS DE RECUPERACIÓN, ADECUACIÓN INTEGRAL Y MANTENIMIENTO DE LA INFRAESTRUCTURA DE LAS PISCINAS Y ÁREAS COMPLEMENTARIAS, UBICADAS EN LOS DIFERENTES PARQUES Y ESCENARIOS QUE COMPONEN EL SISTEMA DISTRITAL DE PARQUES DE BOGOTÁ D.C, EN EL MARCO DEL PROYECTO “SOSTENIBILIDAD Y MEJORAMIENTO DE PARQUES, ESPACIOS DE VIDA.</t>
  </si>
  <si>
    <t>CO1.PCCNTR.619851</t>
  </si>
  <si>
    <t>COMPLEMENTO DEL CONTRATO INTERADMINISTRATIVO NO. CO1.PCCNTR.619851 SUSCRITO ENTRE LA CONTRALORIA DE BOGOTA D.C. Y LA UNIVERSIDAD DISTRITAL FRANCISCO JOSE DE CALDAS - PROCESO NO. CB-CD-427-2018</t>
  </si>
  <si>
    <t>CAPACITAR A LOS SERVIDORES (AS) DE LA CONTRALORÍA DE BOGOTÁ, DC. MEDIANTE CUATRO PROGRAMAS ACADÉMICOS DE EDUCACIÓN CONTINUADA EN LA MODALIDAD DE CURSOS</t>
  </si>
  <si>
    <t>GOBERNACIÓN DE CASANARE</t>
  </si>
  <si>
    <t>CONTRATO INTERADMINISTRATIVO NO. 2325 DE 2018-12-11 CUYO OBJETO: REALIZAR FORMACIÓN A DOCENTES Y DIRECTIVOS DOCENTES EN TEMAS DE "EVALUACIÓN DE LOS APRENDIZAJES" Y "ESTRATEGIAS PEDAGÓGICAS Y DIDÁCTICAS DE LA ENSEÑANZA" EN EL DEPARTAMENTO DE CASANARE.</t>
  </si>
  <si>
    <t>REALIZAR LA FORMACION A DOCENTES Y DIRECTIVOS EN TEMAS DE EVALUACION DE APRENDIZAJE</t>
  </si>
  <si>
    <t>GOBERNACIÓN DE SUCRE</t>
  </si>
  <si>
    <t>CONTRATO INTERADMINISTRATIVO NO. 008-2018 DE 2018 CELEBRADO ENTRE LA GOBERNACIÓN DEL DEPARTAMENTO DE SUCRE Y LA UNIVERSIDAD DISTRITAL FRANCISCO JOSE DE CALDAS.</t>
  </si>
  <si>
    <t>INTERVENTORIA PARA LA RECUPERACION DE UN ECOSISTEMA HIDRICO Y SU CAPACIDAD PRODUCTIVA EN EL DEPARTAMENTO DE SUCRE</t>
  </si>
  <si>
    <t>DESARROLLO DEL PROGRAMA DE FORMACIóN "CERTIFICACIóN EN SEGUNDA LENGUA-INGLES" EN EL MARCO DEL CONVENIO INTERADMINISTRATIVO N 2568 DE 2017 SED-ICETEX</t>
  </si>
  <si>
    <t>EJÉRCITO NACIONAL DE COLOMBIA</t>
  </si>
  <si>
    <t>570-CENAC USAQUEN-2018</t>
  </si>
  <si>
    <t>CONTRATAR LOS SERVICIOS DE CAPACITACIÓN PARA LOS CURSOS QUE SE REALIZAN DURANTE EL PRIMER ENCUENTRO INTERNACIONAL DE CIENCIA, INNOVACIÓN Y TECNOLOGÍA DE LA ESCUELA DE INFANTERÍA, Y ENCUENTRO DE SEMILLEROS DE INVESTIGACIÓN DEL CENTRO DE EDUCACIÓN MILITAR -CEMIL, UNIDAD CENTRALIZADA POR LA CENTRAL ADMINISTRATIVA Y CONTABLE REGIONAL DE USAQUEN PARA LA VIGENCIA 2018</t>
  </si>
  <si>
    <t>DIEZ ( 10 ) DIAS</t>
  </si>
  <si>
    <t>DISEÑO DEL PLAN CURRICULAR, METODOLÓGICO Y LA EJECUCIÓN, DEL DIPLOMADO "ESCUELA DE FORMACIÓN POLÍTICA: FORTALECIMIENTO A ORGANIZACIONES" DE LA LOCALIDAD DE TUNJUELITO. CO1.PCCNTR.703902(NOMBRE MINUTA)</t>
  </si>
  <si>
    <t>CONTRATAR EL DISEÑO DELPLAN CURRICULAR METODOLOGICO Y LA EJECUCION DEL DIPLOMADO ESCUELA DE FORMACION POLITICA:FORTALECIMIENTO A ORGANIZACIONES" EN EL MARCO DEL PROYECTO 1519 FOMENTO A LA PARTICIPACION</t>
  </si>
  <si>
    <t>FDLBU-CD-160-2018</t>
  </si>
  <si>
    <t>FDL BARRIOS UNIDOS</t>
  </si>
  <si>
    <t>CONTRATO INTERADMINISTRATIVO SUSCRITO ENTRE EL FONDO DE DESARROLLO LOCAL DE BARRIOS UNIDOS Y LA UNIVERSIDAD DISTRITAL FRANCISCO JOSÉ DE CALDAS</t>
  </si>
  <si>
    <t>DESARROLLAR PROCESOS DE CAPACITACIÓN EN MODALIDAD DE DIPLOMADO SOBRE EL CÓDIGO NACIONAL DE POLICÍA QUE FORTALEZCAN LOS MECANISMOS ALTERNATIVOS DE SOLUCIÓN DE CONFLICTOS, PREVENCIÓN DE VIOLENCIA Y ACCESO A LA JUSTICIA, CONFORMACIÓN DE JUNTAS ZONALES DE SEGURIDAD Y CAMPAÑAS PEDAGÓGICAS DE PREVENCIÓN QUE MEJOREN LA SEGURIDAD Y LA CONVIVENCIA CIUDADANA DE LA LOCALIDAD DE BARRIOS UNIDOS.</t>
  </si>
  <si>
    <t>FDLUSA CI-259/2018</t>
  </si>
  <si>
    <t>CONTRATO INTERADMINISTRATIVO NO 259/2018</t>
  </si>
  <si>
    <t>DESARROLLAR EL SEGUNDO NIVEL DE LAS ESCUELAS DE FORMACION ARTISTICA, FORMACION DEPORTIVA, NUEVAS TENDENCIAS DEPORTIVAS Y CIUDADANOS ACTIVIDOS CIUDADANOS FELICES: ACTIVIDAD LUDICA Y FISICA PARA EL ADULTO MAYOR EN LA LOCALIDAD DE USAQUEN 2019</t>
  </si>
  <si>
    <t>UAESP-CD-178-2018</t>
  </si>
  <si>
    <t>CONVENIO INTERADMINISTRATIVO NO UAESP-CD-178-2018 CELEBRADO ENTRE LA UNIDAD ADMINISTRATIVA ESPECIAL DE SERVICIOS PÚBLICOS Y LA UNIVERSIDAD DISTRITAL FRANCISCO JOSE DE CALDAS</t>
  </si>
  <si>
    <t>AUNAR RECURSOS HUMANOS TECNICOS Y FINANCIEROS PARA APOYAR LA PERMANENCIA A LOS PROGRAMAS DE EDUCACION SUPERIOR TECNOLOGICA Y PROFESIONAL QUE OFRECE LA UNIVERSIDAD DISTRITAL FRANCISCO JOSE DE CALDAS A JOVENES HABITANTES DE LA ZONA DE INFLUENCIA DEL RELLENO SANITARIO DOÑA JUANA DE ACUERDO CON LA RESOLUCION DE LA CAR 1351/14 EN LAS LOCALIDADES DE CIUDAD BOLIVAR Y USME</t>
  </si>
  <si>
    <t>FOMENTAR EL DESARROLLO DE LAS HABILIDADES LINGüíSTICAS, (ESCUCHA, HABLA, LECTURA Y ESCRITURA) ASí COMO LA COMPETENCIA GRAMATICAL EN EL MARCO DEL PROGRAMA DE FORMACIóN PARA EL APRENDIZAJE DE LA LENGUA EXTRANJERA INGLES DIRIGIDO A DOCENTES DE LAS INSTITUCIONES EDUCATIVAS DISTRITALES DE LA CIUDAD DE BOGOTA D.C CON MIRAS A CERTIFICARSE EN A2 O B1 DEL IDIOMA DE INGLES.</t>
  </si>
  <si>
    <t>no</t>
  </si>
  <si>
    <t>Etiquetas de fila</t>
  </si>
  <si>
    <t>Total general</t>
  </si>
  <si>
    <t>Relación de proyectos IDEXUD para Auditar por año</t>
  </si>
  <si>
    <t>Notas:</t>
  </si>
  <si>
    <t>Cuenta de Nombre del Proyecto</t>
  </si>
  <si>
    <r>
      <t xml:space="preserve">2.) En la Hoja </t>
    </r>
    <r>
      <rPr>
        <b/>
        <sz val="11"/>
        <color theme="1"/>
        <rFont val="Calibri"/>
        <family val="2"/>
        <scheme val="minor"/>
      </rPr>
      <t xml:space="preserve">Relacion de 545 proyectos </t>
    </r>
    <r>
      <rPr>
        <sz val="11"/>
        <color theme="1"/>
        <rFont val="Calibri"/>
        <family val="2"/>
        <scheme val="minor"/>
      </rPr>
      <t xml:space="preserve"> esta toda la relación de proyectos para Auditar y navegan con los filtros</t>
    </r>
  </si>
  <si>
    <t>1.) Para ver la relación de proyectos pueden dar doble Click en el  número proyectos  del  Año que deseen ver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</si>
</sst>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_-;\-* #,##0_-;_-* &quot;-&quot;_-;_-@_-"/>
    <numFmt numFmtId="167" formatCode="_-* #,##0\ _€_-;\-* #,##0\ _€_-;_-* &quot;-&quot;??\ _€_-;_-@_-"/>
  </numFmts>
  <fonts count="7" x14ac:knownFonts="1">
    <font>
      <sz val="11"/>
      <color theme="1"/>
      <name val="Calibri"/>
      <family val="2"/>
      <scheme val="minor"/>
    </font>
    <font>
      <sz val="11"/>
      <color theme="1"/>
      <name val="Calibri"/>
      <family val="2"/>
      <scheme val="minor"/>
    </font>
    <font>
      <b/>
      <sz val="9"/>
      <color rgb="FF336699"/>
      <name val="Tahoma"/>
      <family val="2"/>
    </font>
    <font>
      <sz val="9"/>
      <color rgb="FF0000CC"/>
      <name val="Tahoma"/>
      <family val="2"/>
    </font>
    <font>
      <sz val="9"/>
      <color theme="1"/>
      <name val="Tahoma"/>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bgColor indexed="64"/>
      </patternFill>
    </fill>
  </fills>
  <borders count="3">
    <border>
      <left/>
      <right/>
      <top/>
      <bottom/>
      <diagonal/>
    </border>
    <border>
      <left style="medium">
        <color rgb="FFBDCFD7"/>
      </left>
      <right style="medium">
        <color rgb="FFBDCFD7"/>
      </right>
      <top style="medium">
        <color rgb="FFBDCFD7"/>
      </top>
      <bottom style="medium">
        <color rgb="FFBDCFD7"/>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22">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14" fontId="4" fillId="2" borderId="1" xfId="0" applyNumberFormat="1" applyFont="1" applyFill="1" applyBorder="1" applyAlignment="1">
      <alignment vertical="center" wrapText="1"/>
    </xf>
    <xf numFmtId="14" fontId="0" fillId="0" borderId="0" xfId="0" applyNumberFormat="1"/>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14" fontId="2" fillId="3" borderId="0" xfId="0" applyNumberFormat="1" applyFont="1" applyFill="1" applyAlignment="1">
      <alignment horizontal="center" vertical="center" wrapText="1"/>
    </xf>
    <xf numFmtId="0" fontId="0" fillId="0" borderId="0" xfId="0" applyNumberFormat="1"/>
    <xf numFmtId="0" fontId="0" fillId="4" borderId="0" xfId="0" applyFill="1"/>
    <xf numFmtId="0" fontId="5" fillId="4" borderId="2" xfId="0" applyFont="1" applyFill="1" applyBorder="1" applyAlignment="1">
      <alignment horizontal="center" wrapText="1"/>
    </xf>
    <xf numFmtId="0" fontId="4" fillId="2" borderId="1" xfId="1" applyNumberFormat="1" applyFont="1" applyFill="1" applyBorder="1" applyAlignment="1">
      <alignment vertical="center" wrapText="1"/>
    </xf>
    <xf numFmtId="0" fontId="2" fillId="3" borderId="1" xfId="0" applyNumberFormat="1" applyFont="1" applyFill="1" applyBorder="1" applyAlignment="1">
      <alignment horizontal="center" vertical="center" wrapText="1"/>
    </xf>
    <xf numFmtId="167" fontId="2" fillId="3" borderId="0" xfId="2" applyNumberFormat="1" applyFont="1" applyFill="1" applyAlignment="1">
      <alignment horizontal="center" vertical="center" wrapText="1"/>
    </xf>
    <xf numFmtId="167" fontId="4" fillId="2" borderId="1" xfId="2" applyNumberFormat="1" applyFont="1" applyFill="1" applyBorder="1" applyAlignment="1">
      <alignment vertical="center" wrapText="1"/>
    </xf>
    <xf numFmtId="167" fontId="0" fillId="0" borderId="0" xfId="2" applyNumberFormat="1" applyFont="1"/>
    <xf numFmtId="0" fontId="2" fillId="3" borderId="0" xfId="0" applyNumberFormat="1" applyFont="1" applyFill="1" applyAlignment="1">
      <alignment horizontal="center" vertical="center" wrapText="1"/>
    </xf>
    <xf numFmtId="0" fontId="4" fillId="2" borderId="1" xfId="0" applyNumberFormat="1" applyFont="1" applyFill="1" applyBorder="1" applyAlignment="1">
      <alignment vertical="center" wrapText="1"/>
    </xf>
    <xf numFmtId="0" fontId="0" fillId="0" borderId="2" xfId="0" pivotButton="1" applyBorder="1"/>
    <xf numFmtId="0" fontId="0" fillId="0" borderId="2" xfId="0" applyBorder="1"/>
    <xf numFmtId="0" fontId="0" fillId="0" borderId="2" xfId="0" applyBorder="1" applyAlignment="1">
      <alignment horizontal="left"/>
    </xf>
    <xf numFmtId="0" fontId="0" fillId="0" borderId="2" xfId="0" applyNumberFormat="1" applyBorder="1"/>
  </cellXfs>
  <cellStyles count="3">
    <cellStyle name="Millares" xfId="2" builtinId="3"/>
    <cellStyle name="Millares [0]" xfId="1" builtinId="6"/>
    <cellStyle name="Normal" xfId="0" builtinId="0"/>
  </cellStyles>
  <dxfs count="1">
    <dxf>
      <border>
        <left style="thin">
          <color indexed="64"/>
        </left>
        <right style="thin">
          <color indexed="64"/>
        </right>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3</xdr:col>
      <xdr:colOff>1857374</xdr:colOff>
      <xdr:row>7</xdr:row>
      <xdr:rowOff>171451</xdr:rowOff>
    </xdr:from>
    <xdr:to>
      <xdr:col>6</xdr:col>
      <xdr:colOff>191228</xdr:colOff>
      <xdr:row>9</xdr:row>
      <xdr:rowOff>105907</xdr:rowOff>
    </xdr:to>
    <xdr:sp macro="" textlink="">
      <xdr:nvSpPr>
        <xdr:cNvPr id="2" name="1 Flecha izquierda"/>
        <xdr:cNvSpPr/>
      </xdr:nvSpPr>
      <xdr:spPr>
        <a:xfrm rot="2266695">
          <a:off x="4552949" y="1504951"/>
          <a:ext cx="1839054" cy="3154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1527060</xdr:colOff>
      <xdr:row>4</xdr:row>
      <xdr:rowOff>149070</xdr:rowOff>
    </xdr:from>
    <xdr:to>
      <xdr:col>4</xdr:col>
      <xdr:colOff>327780</xdr:colOff>
      <xdr:row>6</xdr:row>
      <xdr:rowOff>120150</xdr:rowOff>
    </xdr:to>
    <mc:AlternateContent xmlns:mc="http://schemas.openxmlformats.org/markup-compatibility/2006">
      <mc:Choice xmlns:xdr14="http://schemas.microsoft.com/office/excel/2010/spreadsheetDrawing" Requires="xdr14">
        <xdr:contentPart xmlns:r="http://schemas.openxmlformats.org/officeDocument/2006/relationships" r:id="rId1">
          <xdr14:nvContentPartPr>
            <xdr14:cNvPr id="4" name="3 Entrada de lápiz"/>
            <xdr14:cNvContentPartPr/>
          </xdr14:nvContentPartPr>
          <xdr14:nvPr macro=""/>
          <xdr14:xfrm>
            <a:off x="4222635" y="1130145"/>
            <a:ext cx="781920" cy="352080"/>
          </xdr14:xfrm>
        </xdr:contentPart>
      </mc:Choice>
      <mc:Fallback>
        <xdr:pic>
          <xdr:nvPicPr>
            <xdr:cNvPr id="4" name="3 Entrada de lápiz"/>
            <xdr:cNvPicPr/>
          </xdr:nvPicPr>
          <xdr:blipFill>
            <a:blip xmlns:r="http://schemas.openxmlformats.org/officeDocument/2006/relationships" r:embed="rId2"/>
            <a:stretch>
              <a:fillRect/>
            </a:stretch>
          </xdr:blipFill>
          <xdr:spPr>
            <a:xfrm>
              <a:off x="4216875" y="1121505"/>
              <a:ext cx="794880" cy="36792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26112" units="cm"/>
          <inkml:channel name="Y" type="integer" max="16320" units="cm"/>
          <inkml:channel name="F" type="integer" max="255" units="dev"/>
        </inkml:traceFormat>
        <inkml:channelProperties>
          <inkml:channelProperty channel="X" name="resolution" value="999.99994" units="1/cm"/>
          <inkml:channelProperty channel="Y" name="resolution" value="999.99994" units="1/cm"/>
          <inkml:channelProperty channel="F" name="resolution" value="0" units="1/dev"/>
        </inkml:channelProperties>
      </inkml:inkSource>
      <inkml:timestamp xml:id="ts0" timeString="2019-09-24T19:34:14.869"/>
    </inkml:context>
    <inkml:brush xml:id="br0">
      <inkml:brushProperty name="width" value="0.06667" units="cm"/>
      <inkml:brushProperty name="height" value="0.06667" units="cm"/>
      <inkml:brushProperty name="color" value="#ED1C24"/>
    </inkml:brush>
  </inkml:definitions>
  <inkml:traceGroup>
    <inkml:annotationXML>
      <emma:emma xmlns:emma="http://www.w3.org/2003/04/emma" version="1.0">
        <emma:interpretation id="{D52264B7-9BB4-45B4-BBB4-4569C6399151}" emma:medium="tactile" emma:mode="ink">
          <msink:context xmlns:msink="http://schemas.microsoft.com/ink/2010/main" type="inkDrawing" rotatedBoundingBox="11769,3084 13936,3271 13853,4232 11687,4045" hotPoints="13865,3668 12792,4149 11734,3637 12807,3156" semanticType="enclosure" shapeName="Ellipse"/>
        </emma:interpretation>
      </emma:emma>
    </inkml:annotationXML>
    <inkml:trace contextRef="#ctx0" brushRef="#br0">852 22 1,'-64'10'2,"4"5"0,-4-1 0,1 5 0,-5-2 0,5 8 1,-3-3 0,5 8-1,0-2 1,6 6-1,3 4 0,8-1 0,5 5 0,7-1 0,7 2 0,6-2-1,6 4 1,10-4-1,5-2 2,7 1-2,8-3 2,8 1-2,5-4 2,11 2-1,4-4 0,15 0 0,4-6-1,8 2 0,6-7 0,5 0 0,3-8 0,7-3-1,4-4 1,5-8-1,3-2-1,0-7 1,2-2 0,0-7 0,-2 2-1,1-8 1,-9 3 0,-3-6 0,-11 3-1,-3-5 1,-9 3-1,-8-5 1,-11 2 0,-11-1 0,-12-1 0,-13 1 0,-10-1 0,-13 1 1,-14 0-1,-8 0 1,-12-1 0,-8 2-1,-7-3 1,-6 5 0,-5-4 1,-6 4-1,-1-2 1,-6 4 0,-1-2 0,-4 1-1,-1 3 1,-3 0 0,-1 3-1,-1 2 1,3 3-2,-3 0 1,4 6-1,3 2 1,-1 4-1,4 4 1,-2 4-2,3 3 1,3 6-2,1 5-3,13 7-6,-8-10-9,30 24-4,-17-22 6</inkml:trace>
  </inkml:traceGroup>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hon Jairo Castillo Avila" refreshedDate="43732.603375925923" createdVersion="4" refreshedVersion="4" minRefreshableVersion="3" recordCount="545">
  <cacheSource type="worksheet">
    <worksheetSource ref="A1:K546" sheet="Relación de 545 proyectos "/>
  </cacheSource>
  <cacheFields count="11">
    <cacheField name="no" numFmtId="0">
      <sharedItems containsSemiMixedTypes="0" containsString="0" containsNumber="1" containsInteger="1" minValue="1" maxValue="545"/>
    </cacheField>
    <cacheField name="VIGENCIA" numFmtId="0">
      <sharedItems containsSemiMixedTypes="0" containsString="0" containsNumber="1" containsInteger="1" minValue="2012" maxValue="2018" count="7">
        <n v="2012"/>
        <n v="2013"/>
        <n v="2014"/>
        <n v="2015"/>
        <n v="2016"/>
        <n v="2017"/>
        <n v="2018"/>
      </sharedItems>
    </cacheField>
    <cacheField name="Número Interno " numFmtId="0">
      <sharedItems containsSemiMixedTypes="0" containsString="0" containsNumber="1" containsInteger="1" minValue="5468" maxValue="6352"/>
    </cacheField>
    <cacheField name="Convenio" numFmtId="0">
      <sharedItems containsMixedTypes="1" containsNumber="1" containsInteger="1" minValue="1" maxValue="20170002"/>
    </cacheField>
    <cacheField name="Entidad" numFmtId="0">
      <sharedItems/>
    </cacheField>
    <cacheField name="Nombre del Proyecto" numFmtId="0">
      <sharedItems count="545" longText="1">
        <s v="CONVENIO INTERADMINISTRATIVO NO. 2595 DE 2012 SUSCRITO ENTRE LA SECRETARÍA DE EDUCACION DEL DISTRITO - SED Y LA UNIVERSIDAD DISTRITAL FRANCISCO JOÉ DE CALDAS"/>
        <s v="CONTRATO INTERADMINISTRATIVO NO. 673 DE 2012 SUSCRITO ENTRE EL DISTRITO CAPITAL SECRETARÍA DISTRITAL DE GOBIERNO Y LA UNIVERSIDAD DISTRITAL FRANCISCO JOSE DE CALDAS"/>
        <s v="CONTRATO DE FINANCIAMIENTO NO. 091 DE 2012"/>
        <s v="CONVENIO ESPECíFICO NO. 001 DE 2012"/>
        <s v="CONTRATO DE PRESTACIÓN DE SERVICIOS PROFESIONALES NO. 023-12 DE 2012 ENTRE LA UNIVERSIDAD DISTRITAL FRANCISCO JOSÉ DE CALDAS Y LA SOCIEDAD PUERTO INDUSTRIAL AGUADULCE S.A. - SPIA."/>
        <s v="CONTRATO INTERADMINISTRATIVO NO.2012432 SUSCRITO ENTRE LA SECRETARÍA DISTRITAL DE MOVILIDAD YLA UNIVERSIDAD DISTRITAL FRANCISCO JOSÉ DE CALDAS"/>
        <s v="CONTRATO INTERADMINISTRATIVO NO. 140-2012 SUSCRITO ENTRE LA EMPRESA DE TRANSPORTE DEL TERCER MILENIO S.A. Y LA UNIVERSIDAD DISTRITAL FRANCISCO JOSÉ DE CALDAS"/>
        <s v="CONTRATO INTERADMINISTRATIVO 049-5-2012 FONDO ROTATORIO DE LA POLICÍA - UNIVERSIDAD DISTRITAL"/>
        <s v="CONTRATO INTERADMINISTRATIVO NO. 560 DE 2012 SUSCRITO ENTRE INSTITUTO COLOMBIANO DE DESARROLLO RURAL - INCODER Y LA UNIVERSIDAD DISTRITAL FRANCISCO JOSÉ DE CALDAS"/>
        <s v="CONTRATO INTERADMINISTRATIVO PN DISAN NO. 07-5-20101 DE 2012 CELEBRADO ENTRE LA DIRECCION DE SANIDAD DE LA POLICIA NACIONAL Y LA UNIVERSIDAD DISTRITAL FRANCISCO JOSÉ DE CALDAS."/>
        <s v="CONTRATO INTERADMINISTRATIVO PN DISAN NO.07-5-20100 DE 2012 CELEBRADO ENTRE LA DIRECCIÓN DE SANIDAD DE LA POLICÍA NACIONAL Y LA UNIVERSIDAD DISTRITAL FRANCISCO JOSÉ DE CALDAS."/>
        <s v="CONTRATO INTERADMINISTRATIVO NO. 674 DE 2012 SUSCRITO ENTRE EL DISTRITO CAPITAL SECRETARÍA DISTRITAL DE GOBIERNO Y LA UNIVERSIDAD DISTRITAL FRANCISCO JOSE DE CALDAS"/>
        <s v="CONTRATO INTERADMINISTRATIVO NO. 76 DE 2012, CELEBRADO ENTRE EL INSTITUTO NACIONAL PENITENCIARIO Y CARCELARIO - INPEC Y LA UNIVERSIDAD DISTRITAL FRANCISCO JOSÉ DE CALDAS"/>
        <s v="CONTRATO INTERADMINISTRATIVO NO. 47 DE 2012 SUSCRITO ENTRE EL FONDO DE PRESTACIONES, CESANTIAS Y PENSIONES - FONCEP Y LA UNIVERSIDAD DISTRITAL FRANCISCO JOSÉ DE CALDAS"/>
        <s v="CONTRATO DE PRESTACIÓN DE SERVICIOS PN DINAE NO 80-5-10066-12 CELEBRADO ENTRE LA DIRECCIÓN NACIONAL DE ESCUELAS Y LA UNIVERSIDAD DISTRITAL FRANCISCO JOSÉ DE CALDAS."/>
        <s v="CONTRATO INTERADMINISTRATIVO 100-5-2012 CELEBRADO ENTRE EL FONDO ROTATORIO DE LA POLICIA Y LA UNIVERSIDAD DISTRITAL FRANCISCO JOSÉ DE CALDAS."/>
        <s v="CONTRATO INTERADMINISTRATIVO NO 001 SUSCRITO ENTRE EL MUNICIPIO DE FLORENCIA Y LA UNIVERSIDAD DISTRITAL FRANCISCO JOSE DE CALDAS (30 DE JULIO DE 2012)"/>
        <s v="CONTRATO INTERADMINISTRATIVO NO 2213100-311-2012 SUSCRITO ENTRE LA SECRETARÍA GENERAL DE LA ALCALDÍA MAYOR DE BOGOTÁ D.C. Y LA UNIVERSIDAD DISTRITAL FRANCISCO JOSÉ DE CALDAS."/>
        <s v="CONVENIO INTERADMINISTRATIVO NÚMERO 623 DE 2012 SUSCRITO ENTRE EL MINISTERIO DE EDUCACIÓN NACIONAL Y LA UNIVERSIDAD DISTRITAL FRANCISCO JOSE DE CALDAS."/>
        <s v="CONVENIO INTERADMINISTRATIVO CELESRADO ENTIRE EL DEPARTAMENTO DE EOLIVAR V LA UNIVERSDAD DISTRITAL FRANCISCO JOSE DE CALDAS."/>
        <s v="CONVENIO BE INTERADMINISTRAIIVO NO. 41-396-130-11-26-1-9-913 CELEBRADO ENTRE EL MUNICIPIO BE LA PLATA V LA UNIVERSIDAD DISTRITAL FRANCISCO JOSE BE CALDAS"/>
        <s v="CONTRATO INTERADMINISTRATIVO N° 139 DE 2012 CELEBRADO ENTRE EL INSTITUTO DE DESARROLLO DEL META Y LA UNIVERSIDAD DISTRITAL FRANCISCO JOSE DE CALDAS"/>
        <s v="CONTRATO INTERADMINISTRATIVO NO. 2355 DE 2012 SUSCRITO ENTRE EL INSTITUTO DISTRITAL PARA LA PROTECCIÓN DE LA NIÑEZ Y LA JUVENTUD - IDIPRON Y LA UNIVERSIDAD DISTRITAL FRANCISCO JOSÉ DE CALDAS"/>
        <s v="CONTRATO INTERADMINISTRATIVO SIJSCRITO ENTRE EL MUNICIPIO DE TUMACO. (NARIÑO) Y LA UNIVERSIDAD DISTRITAL FRANCISCO JOSÉ DE CALDAS"/>
        <s v="CONVENIO INTERADMINISTRATIVO DE COFINANCIACIÓN NO. 126 DE 2012, SUSCRITO ENTRE EL FONDO DE DESARROLLO LOCAL DE ANTONIO NARIÑO Y LA UNIVERSIDAD DISTRITAL FRANCISCO JOSÉ DE CALDAS."/>
        <s v="CONVENIO INTERADMINISTRATIVO DE COFINANCIACION NO. 053-2012 SUSCRITO ENTRE EL FONDO DE DESARROLLO LOCAL DE CHAPINERO Y LA UNIVERSIDAD DISTRITAL FRANCISCO JOSÉ DE CALDAS."/>
        <s v="CONVENIO INTERADMINISTRATIVO DE COFINANCIACION NO. CIA-035-2012, CELEBRADO ENTRE EL FONDO DE DESARROLLO LOCAL DE CIUDAD BOLIVAR Y LA UNIVERSIDAD DISTRITAL FRANCISCO JOSE DE CALDAS."/>
        <s v="CONTRATO INTERADMINISTRATIVO NO. 1183 DE 2012 SUSCRITO ENTRE EL DISTRITO CAPITAL-SECRETARIA DISTRITAL DE GOBIERNO Y LA UNIVERSIDAD DISTRITAL FRANCISCO JOSE DE 9ALDAS."/>
        <s v="CONVENIO INTERADMINISTRATIVO NO. CIA-030-2012, CELEBRADO ENTRE EL FONDO DE DESARROLLO LOCAL DE CIUDAD BOLIVAR Y UNIVERSIDAD DISTRITAL FRANCISCO JOSE DE CALDAS."/>
        <s v="CONVENIO INTERADMINISTRATIVO DE COOPERACIÓN NO. 2012 SUSCRITO ENTRE EL FONDO DE DESARROLLO LOCAL DE CIUDAD BOLÍVAR, SECRETARÍA GENERAL DE LA ALCALDÍA MAYOR DE BOGOTÁ D. C., LA EMPRESA DE TELECOMUNICACIONES DE BOGOTÁ S.A. E.S.P LA SECRETARÍA DE INTEGRACIÓN SOCIAL, LA SECRETARÍA DE EDUCACIÓN DEL DISTRITO, LA UNIVERSIDAD DISTRITAL FRANCISCO JOSÉ DE CALDAS Y LA SECRETARÍA DE DESARROLLO ECONÓMICO."/>
        <s v="CONTRATO INTERADMINISTRATIVO NO. CIA-117-2012 CELEBRADO ENTRE EL FONDO DE DESARROLLO LOCAL DE KENNEDY Y LA UNIVERSIDAD DISTRITAL FRANCISCO JOSE DE CALDAS - INSTITUTO DE EXTENSION Y EDUCACION NO FORMAL -IDEXUD."/>
        <s v="CONTRATO INTERADMINISTRATIVO N° 244-5-2012"/>
        <s v="CONVENIO ESPECIFICO NO. 001 DE 2012 SUSCRITO ENTRE LA UNIDAD ADMINISTRATIVA ESPECIAL CUERPO OFICIAL DE BOMBEROS UAECOB Y LA UNIVERSIDAD DISTRITAL FRANCISCO JOSÉ DE CALDAS, DENTRO DEL CONVENIO MARCO NO. 469 DE 2012."/>
        <s v="CONTRATO INTERADMINISTRATIVO TNTERVENTORÍA TÉCNICA, ADMINISTRATIVA Y AMBIENTAL NO. 35-1 SUSCRITO ENTRE EL DEPARTAMENTO DEL VAUPÉS Y LA UNIVERSIDAD DISTRITAL FRANCISCO JOSÉ DE CALDAS."/>
        <s v="CONTRATO INTERADMINISTRATIVO NO 580 DE 2012, CELEBRADO ENTRE LA UNIVERSIDAD DISTRITAL FRANCISCO JOSE DE CALDAS Y LA UNIDAD ADMINISTRATIVA ESPECIAL CUERPO DE BOMBEROS DE BOGOTA - UAECOB"/>
        <s v="CONTRATO NO. 1026 DE 2012 DELEBRADO ENTRE EL SERVICIO NACIONAL DE APRENDIZAJE - SENA Y LA UNIVERSIDAD DISTRITAL FRANCISCO JOSÉ DE CALDAS"/>
        <s v="CONTRATO INTERADMINISTRATIVO NO. 225-1 DE 2012 CELEBRADO ENTRE EL MUNICIPIO DE AIPE HUILA Y LA UNIVERSIDAD DISTRITAL FRANCISCO JOSÉ DE CALDAS."/>
        <s v="CONVENIO INTERADMINISTRATIVO L16-117 DE 2012 SUSCRITO ENTRE EL FDL PUENTE ARANDA Y LA UNIVERSIDAD DISTRTAL FRANCISCO JOSÉ DE CALDAS."/>
        <s v="CONTRATO INTERADMINISTRATIVO NO. 255-5-2012"/>
        <s v="CONTRATO INTERADMINISTRATIVO NO. 252-5-2012"/>
        <s v="CONTRATO INTERADMINISTRATIVO NO. 271-5-2012"/>
        <s v="CONTRATO INTERADMINISTRATIVO NO. 281-5-2012."/>
        <s v="CONTRATO INTERADMINISTRATIVO NO. 278-5-2012"/>
        <s v="CONTRATO INTERADMINISTRATIVO NO. 277-5-2012"/>
        <s v="CONTRATO INTERADMINISTRATIVO N° 288-5-2012"/>
        <s v="CONTRATO INTERADMINISTRATIVO N° 180 DE 2012 CELEBRADO ENTRE EL INSTITUTO DE DESARROLLO DEL META Y LA UNIVERSIDAD DISTRITAL FRANCISCO JOSE DE CALDAS"/>
        <s v="CONVENIO INTERADMINISTRATIVO NO.196 DE 2012 SUSCRITO ENTRE EL FONDO DE DESARROLLO LOCAL DE RAFAEL URIBE URIBE Y LA UNIVERSIDAD DISTRITAL FRANCISCO JOSÉ DE CALDAS"/>
        <s v="CONVENIO INTERADMINI5TRATIVO NO. 197 DE 2012 SUSCRITO ENTRE EL FONDO DE DESARROLLO LOCAL DE RAFAEL URIBE URIBE Y LA UNIVERSIDAD DISTRITAL FRANCISCO JOSÉ DE CALDAS"/>
        <s v="CONVENIO INTERADMINISTRATIVO NO. 198 DE 2012 SUSCRITO ENTRE EL FONDO DE DESARROLLO LOCAL DE RAFAEL URIBE URIBE Y LA UNIVERSIDAD DISTRITAL FRANCISCO JOSÉ DE CALDAS"/>
        <s v="CONVENIO INTERADMINISTRATIVO DE COFINANCIACION NO. 185 DE 2012 CELEBRADO ENTRE EL FONDO DE DESARROLLO LOCAL DE ENGATIVA Y UNIVERSIDAD DISTRITAL FRANCISCO JOSE DE CALDAS MT 860.066.942-7"/>
        <s v="CONVENIO INTERADMINISTRATIVO NO. 186 DE 2012 CELEBRADO ENTRE EL FONDO DE DESARROLLO LOCAL DE ENGATIVÁ Y LA UNIVERSIDAD DISTRITAL FRANCISCO JOSÉ DE CALDAS"/>
        <s v="CONVENIO INTERADMINISTRATIVO NO. 187 DE 2012 CELEBRADO ENTRE EL FONDO DE DESARROLLO LOCAL DE ENGATIVÁ Y LA UNIVERSIDAD DISTRITAL FRANCISCO JOSÉ DE CALDAS"/>
        <s v="CONVENIO INTERADMINISTRATIVO NO. 008 DE 2012 CELEBRADO ENTRE EL FONDO DE DESARROLLO LOCAL DE SUBA Y LA UNIVERSIDAD DISTRITAL FRANCISCO JOSÉ DE CALDAS"/>
        <s v="CONTRATO INTERADMINISTRATIVO N° 179 DE 2012 CELEBRADO ENTRE EL INSTITUTO DE DESARROLLO DEL META Y LA UNIVERSIDAD DISTRITAL FRANCISCO JOSE DE CALDAS"/>
        <s v="CONTRATO INTERADMINISTRATIVO NO. 1312 DE 2012 SUSCRITO ENTRE EL DISTRITO CAPITAL-SECRETARÍA DISTRITAL DE GOBIERNO Y LA UNIVERSIDAD DISTRITAL FRANCISCO JOSE DE CALDAS"/>
        <s v="CONVENIO ESPECÍFICO N° 001 SUSCRITO BAJO EL CONVENIO MARCO NO. 003 ENTRE LA EMPRESA DE ENERGÍA DE ARAUCA -ENELAR E.S.P. Y LA UNIVERSIDAD DISTRITAL FRANCISCO JOSÉ DE CALDAS"/>
        <s v="CONTRATO INTERADMINISTRATIVO PN DISAN NO.07-5-20216 DE 2012 CELEBRADO ENTRE LA NACION - POLICÍA NACIONAL- DIRECCION DE SANIDAD Y UNIVERSIDAD DISTRITAL FRANCISCO JOSÉ DE CALDAS, CUYO OBJETO ES QUE &quot;CONTRATAR LA INTERVENTORIA TECNICA, ADMINISTRATIVA, FINANCIERA Y LEGAL PARA EL CONTRATO DE OBRA CUYO OBJETO ES EL MANTENIMIENTO, REMODELACION Y ADECUACION DEL ÁREA DE SANIDAD POLICIAL DEL CHOCO INCLUYENDO LAS INSTALACIONES DE SANIDAD POLICIAL DE YUTO&quot;."/>
        <s v="CONVENIO INTERADMINISTRATIVO DE COFINANCIACION SUSCRITO ENTRE EL FONDO DE DESARROLLO LOCAL DE PUENTE ARANDA Y LA UNIVERSIDAD DISTRITAL FRANCISCO JOSE DE CALDAS"/>
        <s v="CONVENIO INTERADMINISTRATLVO NO. 007 DE 2012 CELEBRADO ENTRE EL FONDO DE DESARROLLO LOCAL DE TUNJUELITO Y LA UNIVERSIDAD DE CUNDINAMARCA"/>
        <s v="CONTRATO INTERADMINISTRATIVO DE INTERVENTORIA NO. 101 DE 2012 SUSCRITO ENTRE EL MUNICIPIO DE LA MESA Y LA UNIVERSIDAD DISTRITAL FRANCISCO JOSE DE CALDAS"/>
        <s v="CONVENIO DE ASOCIACIÓN NO 139 DE 2012 CELEBRADO ENTRE EL FONDO DE DESARROLLO LOCAL DE CANDELARIA, LA FEDERACIÓN NACIONAL DE COMERCIANTES SECCIONAL BOGOTÁ- FENALCO Y LA UNIVERSIDAD DISTRITAL."/>
        <s v="CONTRATO INTERADMINISTRATIVO NO 876 SUSCRITO ENTRE LA CORPORACIÓN AUTÓNOMA REGIONAL DE CUNDINAMARCA -CAR- Y LA UNIVERSIDAD DISTRITAL FRANCISCO JOSE DE CALDAS"/>
        <s v="CONVENIO INTERADMINISTRATIVO DE COOPERACIÓN NO 1292 DE 2012 SUSCRITO ENTRE LA SECRETARIA DISTRITAL DE GOBIERNO SECRETARIA DISTRITAL DE MOVILIDAD, UAERMV, IDU, EAAB, JARDÍN BOTÁNICO &quot;JOSE CELESTINO MUTIS&quot; IDIPRON Y LOS FONDOS DE DESARROLLO LOCAL DEL DISTRITO CAPITAL, PARA DESARROLLAR CONJUNTAMENTE LOS PLANES OPERATIVOS ANUALES DE INVERSIÓN, PARA LA LINEA DE INVERSIÓN LOCAL-MALLA VIAL."/>
        <s v="CONTRATO INTERADMINISTRATIVO 157-5 - 2012"/>
        <s v="CONVENIO INTERADMINISTRATIVO DE ASOCIACIÓN NO 3405 DE 2012 SUSCRITO CON LA SECRETARIA DE EDUCACIÓN (PORVENIR)"/>
        <s v="CONTRATO INTERADMINISTRATIVO NO. 2152 DE 2012 CELEBRADO ENTRE LA SECRETARÍA DE EDUCACION DEL DISTRITO - SED Y LA UNIERSIDAD DISTRITAL FRANCISCO JOSÉ DE CALDAS"/>
        <s v="CONTRATO DE PRESTACIÓN DE SERVICIOS PROFESIONALES SUSCRITO ENTRE LA UNIVERSIDAD DISTRITAL FRANCISCO JOSÉ DE CALDAS Y LA ORDEN DE LA COMPAÑIA DE MARÍA NUESTRA SEÑORA - COLEGIO DE LA ENSEÑANZA"/>
        <s v="CONTRATO INTERADMINISTRATIVO NO. 3345 DEL 17 DE DICIEMBRE DE 2012 SUSCRITO ENTRE LA SECRETARÍA DE EDUCACION DEL DISTRITO - SED Y LA UNIVERSIDAD DISTRITAL FRANCISCO JOSÉ DE CALDAS"/>
        <s v="CONTRATO INTERADMINISTRATIVO NO. 3374 DEL 24 DE DICIEMBRE DE 2012 SUSCRITO ENTRE LA SECRETARÍA DE EDUCACION DEL DISTRITO - SED Y LA UNIVERSIDAD DISTRITAL FRANCISCO JOSÉ DE CALDAS"/>
        <s v="CONTRATO INTERADMINISTRATIVO 2594 DE 2102 SUSCRITO ENTRE LA SECRETARÍA DE EDUCACION DEL DISTRITO - SED Y LA UNIVERSIDAD DISTRITAL FRANCISCO JOSÉ DE CALDAS"/>
        <s v="CONTRATO INTERADMINISTRATIVO NO.114 DE 2012 SUSCRITO ENTRE EL INSTITUTO DISTRITAL DE TURISMO Y LA UNIVERSIDAD DISTRITAL FRANCISCO JOSÉ DE CALDAS"/>
        <s v="CONTRATO NO. 212 DE 2012 - CONVENIO DI056073 AECID DANZA PARA LA PAZ - OEI (ENTIDAD) - A. C. VF 045004"/>
        <s v="CONVENIO INTERADMINISTRATIVO NO. 1623 DE 2012 CELEBRADO ENTRE EL MINISTERIO DE CULTURA Y LA UNIVERSIDAD DISTRITAL FRANCISC JOSÉ DE CALDAS"/>
        <s v="CONVENIO INTERADMINISTRATIVO NO. 1603 DE 2012 CELEBRADO ENTRE EL MINISTERIO DE CULTURA Y LA UNIVERSIDAD DISTRITAL FRANCISCO JOSÉ DE CALDAS"/>
        <s v="CONVENIO INTERADMINISTRATIVO NO. 321"/>
        <s v="CONTRATO INTERADMINISTRATIVO NO. 011 DE COOPERACIÓN SUSCRITO ENTRE LA ALCALDIA DE TOCANCIPÁ Y LA UNIVERSIDAD DISTRITAL FRANCISCO JOSÉ DE CALDAS."/>
        <s v="CONTRATO INTERADMINISTRATIVO 294 DE 2012 SUSCRITO ENTRE EL MUNICIPIO DE FUNZA Y LA UNIVERSIDAD DISTRITAL FRANCISCO JOSÉ DE CALDAS"/>
        <s v="CONTRATO INTERADMINISTRATIVO NO. 2593 DE 2012 SUSCRITO ENTRE LA SECRETARÍA DE EDUCACION DEL DISTRITO - SED Y LA UNIVERSIDAD DISTRITAL FRANCISCO JOSÉ DE CALDAS"/>
        <s v="CONTRATO INTERADMINISTRATIVO NO. 331 DE 2012, SUSCRITO ENTRE LA CORPORACION AUTONOMA REGIONAL DEL ALTO MAGDALENA CAM Y LA UNIVERSIDAD DISTRITAL FRANCISCO JOSE DE CALDAS."/>
        <s v="CONTRATO INTERADMINISTRATIVO NO. 2505 DE 2012 CELEBRADO ENTRE LA SECRETARÍA DE EDUCACION DEL DISTRITO - SED Y LA UNIVERSIDAD DISTRITAL FRANCISCO JOSÉ DE CALDAS"/>
        <s v="CONVENIO INTERADMINISTRATIVO NO 1002 DE 2012 SUSCRITO ENTRE EL MINISTERIO DE TECNOLOGÍAS DE LA INFORMACIÓN Y LAS COMUNICACIONES Y LA UNIVERSIDAD DISTRITAL FRANCISCO JOSE DE CALDAS"/>
        <s v="CONVENIO INTERADMINISTRATIVO DE COFINANGIACIÓN NO, 003 DE 2012 SUSCRITO ENTRE EL FONDO DE DESARROLLO LOCAL DE TEUSAQUILLO Y LA UNIVERSIDAD DISTRITAL FRANCISCO JOSÉ DE CALDAS"/>
        <s v="CONVENIO INTERADMINISTRATIVO DE ASOCIACIÓN NO. 0000533 DE 2012 SUSCRITO ENTRE LA CORPORACIÓN AUTÓNOMA REGIONAL DE CUNDINAMARCA - CAR Y LA UNIVERSIDAD DISTRITAL FRANCISCO JOSÉ DE CALDAS"/>
        <s v="CONVENIO INTERADMINISTRATIVO DE ASOCIACIÓN NO. 0000532 DE 2012 SUSCRITO ENTRE LA CORPORACIÓN AUTÓNOMA REGIONAL DE CUNDINAMARCA - CAR Y LA UNIVERSIDAD DISTRITAL FRANCISCO JOSÉ DE CALDAS"/>
        <s v="CONVENIO INTERADMINISTRATIVO DE ASOCIACIÓN NO. 0000529 DE 2012 SUSCRITO ENTRE LA CORPORACIÓN AUTÓNOMA REGIONAL DE CUNDINAMARCA - CAR Y LA UNIVERSIDAD DISTRITAL FRANCISCO JOSÉ DE CALDAS"/>
        <s v="CONTRATO INTERADMINISTRATIVO NO. 87 DE 2012 SUSCRITO ENTRE LA SECRETARÍA DISTRITAL DEL HÁBITAT Y LA UNIVERSIDAD DISTRITAL FRANCISCO JOSÉ DE CALDAS"/>
        <s v="CONTRATO INTERADMINISTRATIVO Y DE COOPERACIÓN INTERINSTITUCIONAL NO. 36 DE 2012 SUSCRITO ENTRE LA UNIDAD ESPECIAL DE REHABILITACIÓN Y MANTENIMIENTO VIAL Y LA UNIVERSIDAD DISTRITAL FRANCISCO JOSÉ DE CALDAS"/>
        <s v="CONVENIODE COOPERACIÓN INTERADMINISTRATIVA CNV 2012001 CELEBRADO ENTRE LLA CORPORACIÓN AUTÓNOMA REGIONAL DE BOYACÁ - CORPOBOYACÁ Y LA UNIVERSIDAD DISTRITAL FRANCISCO JOSÉ DE CALDAS"/>
        <s v="CONVENIO INTERADMINISTRATIVO NO. 006 CELEBRADO ENTRE LA CORPORACIÓN AUTÓNOMA REGIONAL DE LOS VALLES DEL SINÚ Y DEL SAN JORGE - CVS Y LA UNIVERSIDAD DISTRITAL FRANCISCO JOSÉ DE CALDAS."/>
        <s v="CONTRATO INTERADMINISTRATIVO SUCRITO ENTRE LA CORPORACION AUTONOMA REGIONAL DEL CESAR &quot;CORPOCESAR&quot; Y LA UNIVERSIDAD DISTRITAL FRANCISCO JOSÉ DE CALDAS"/>
        <s v="CONVENIO INTERADMINSTRATIVO DE ASOCIACIÓN NO. 806 DE 2012, SUSCRITO ENTRE LA CORPORACIÓN AUTÓNOMA REGIONAL DE CUNDINAMARCA - CAR. Y LA UNIVERSIDAD DISTRITAL FRANCISCO JOSÉ DE CALDAS."/>
        <s v="CONTRATO INTERADMINISTRATIVO N° 490 DEL 2012 CELEBRADO ENTRE LA SECRETARÍA DISTRITAL DE CULTURA, RECREACIÓN Y DEPORTE Y LA UNIVERSIDAD DISTRITAL FRANCISCO JOSÉ DE CALDAS"/>
        <s v="CONVENIO INTERADMINISTRATIVO DE COFINANCIACIÓN NO 73 DE 2012 CELEBRADO ENTRE EL FONDO DE DESARROLLO LOCAL DE SUMAPAZ Y LA UNIVERSIDAD DISTRITAL FRANCISCO JOSÉ DE CALDAS"/>
        <s v="CONVENIO INTERADMINISTRATIVO NO. 27 ENTRE LA CORPORACIÓN AUTÓNOMA REGIONAL DE CHIVOR - CORPOCHIVOR Y LA UNIVERSIDAD DISTRITAL FRANCISCO JOSÉ DE CALDAS"/>
        <s v="CONTRATO INTERADMINISTRATIVO NO 540 DE 2012 SUSCRITO ENTRE EL MINISTERIO DE AMBIENTE Y DESARROLLO SOSTENIBLE Y LA UNIVERSIDAD DISTRITAL FRANCISCO JOSÉ DE CALDAS FACULTAD DE MEDIO AMBIENTE, PROGRAMA DE INGENIERÍA FORESTAL- UNIDAD DE EXTENSIÓN."/>
        <s v="CONVENIO INTERADMINISTRATIVO DE INTERVENTORÍA NO. 014 DE 2012, CELEBRADO ENTRE EL FONDO DE DESARROLLO LOCAL DE BOSA Y LA UNIVERSIDAD DISTRITAL FRANCISCO JOSÉ DE CALDAS."/>
        <s v="CONTRATO INTERADMINISTRATIVO NO. 046-5-2012 SUSCRITO ENTRE EL FONDO ROTATORIO DE LA POLICIA Y LA UNIVERSIDAD DISTRITAL FRNACISCO JOSÉ DE CALDAS."/>
        <s v="CONVENIO INTERADMINISTRATIVO NO. 006 DE 2012 CELEBRADO ENTRE EL FONDO DE DESARROLLO LOCAL DE SUBA Y LA UNIVERSIDAD DISTRITAL FRANCISCO JOSÉ DE CALDAS"/>
        <s v="CONVENIO INTERADMINISTRATIVO NO. 938 DE 2012 SUSCRITO ENTRE EL INSTITUTO PARA LA ECONOMÍA SOCIAL IPES Y LA UNIVERSIDAD DISTRITAL FRACISCO JOSÉ DE CALDAS"/>
        <s v="CONTRATO INTERADMINISTRATIVO NO. 047-5-2012 SUSCRITO ENTRE EL FONDO ROTATORIO DE LA POLICIA Y LA UNIVERSIDAD DISTRITAL FRNACISCO JOSÉ DE CALDAS."/>
        <s v="CONTRATO INTERADMINISTRATIVO NO 276-2012 DE 2012 CELEBRADO ENTRE LA UNIDAD ADMINISTRATIVA REHABILITACIÓN Y MANTENIMIENTO DE LA MALLA VIAL- UAERMV"/>
        <s v="CONTRATO INTERADMINISTRATIVO NO. 2337 DE 2012 SUSCRITO ENTRE LA SECRETARÍA DE EDUCACION DEL DISTRITO - SED Y LA UNIVERSIDAD DISTRITAL FRANCISCO JOSÉ DE CALDAS"/>
        <s v="CONVENIO INTERADMINISTRATIVO NO. - 058 DE 2013 CELEBRADO ENTRE LA NACIÓN -MINISTERIO DEL INTERIOR-FONDO PARA LA PARTICIPACION Y EL FORTALECIMIENTO DE LA DEMOCRACIA -FPFD. Y LA UNIVERSIDAD DISTRITAL FRANCISCO JOSÉ DE CALDAS"/>
        <s v="CONTRATO INTERADMINISTRATIVO NO 416 DE 2013 CELEBRADO ENTRE EL INSTITUTO DEPARTAMENTAL DE CULTURA Y TURISMO DE CUNDINAMARCA Y UNIVERSIDAD DISTRITAL FRANCISCO JOSE DE CALDAS"/>
        <s v="CONVENIO ESPECIFICO NO 1 DE COOPERACIÓN ENTRE LA UNIVERSIDAD DISTRITAL FRANCISCO JOSE DE CALDAS Y PACIFIC STRATUS ENERGY COLOMBIA CORP."/>
        <s v="CONVENIO INTERADMINISTRATIVO NO 3316 CELEBRADO EL 07 DE NOVIEMBRE DE 2013 ENTRE EL DISTRITO CAPITAL-SECRETARIA DE EDUCACIÓN Y LA UNIVERSIDAD DISTRITAL FRANCISCO JOSE DE CALDAS"/>
        <s v="CONTRATO INTERADMINISTRATIVO NO PEGDE.1.4.7.1.13.036 CELEBRADO ENTRE LA CORPORACIÓN PARA EL DESARROLLO SOSTENIBLE DEL ÁREA DE MANEJO ESPECIAL LA MACARENA &quot;CORMACARENA&quot;"/>
        <s v="CONVENIO DE COOPERACION NO 13-13-014-348CE ENTRE EL INSTITUTO DE INVESTIGACIÓN DE RECURSOS BIOLÓGICOS &quot;ALEXANDER VON HUMBOLDT&quot; Y LA UNIVERSIDAD DISTRITAL FRANCISCO JOSE DE CALDAS"/>
        <s v="CONVENIO INTERADMINISTRATIVO NO 1393 DE 2013 SUSCRITO ENTRE EL MUNICIPIO DE NEIVA Y LA UNIVERSIDAD DISTRTITAL FRANCISCO JOSE DE CALDAS"/>
        <s v="CONTRATO INTERADMINISTRATIVO NO 07-5-20145 DE 2013 CELEBRADO ENTRE LA NACIÓN- POLICÍA NACIONAL - DIRECCIÓN DE SANIDAD Y LA UNIVERSIDAD DISTRITAL FRANCISCO JOSE DE CALDAS"/>
        <s v="CONTRATO INTERADMINISTRATIVO NO. 07-5-20115-2013 CELEBRADO ENTRE LA NACIÓN POLLCIA NACIONAL - DIRECCIÓN DE SANIDAD Y UNIVERSIDAD DISTRITAL FRANCISCO JOSE DE CALDAS,"/>
        <s v="CONTRATO INTERADMINISTRATLVO NO. 07-5-20224-2013 CELEBRADO ENTRE LA NACIÓN - POLICIA NACIONAL - DIRECCIÓN DE SANIDAD Y LA UNIVERSIDAD DISTRITAL FRANCISCO JOSÉ DE CALDAS"/>
        <s v="CONTRATO LNTERADMINISTRATIVO NO. 07.5.20172.2013 CELEBRADO ENTRE LA NACIÓN - POLICIA NACIONAL - DIRECCIÓN DE SANIDAD Y UNIVERSIDAD DISTRITAL FRANCISCO JOSÉ DE CALDAS."/>
        <s v="CONTRATO INTERADMINISTRATIVO NO 565 DEL 8 DE NOVIEMBRE DE 2013 CELEBRADO ENTRE LA UNIDAD ESPECIAL DE REHABILITACIÓN Y MANTENIMIENTO VIAL Y LA UNIVERSIDAD DISTRITAL FRANCISCO JOSE DE CALDAS"/>
        <s v="CONVENIO INTERADMINISTRATIVO NO 1317 DE 2013 CELEBRADO ENTRE EL MINISTERIO DE EDUCACIÓN NACIONAL Y LA UNIVERSIDAD DISTRITAL FRANCISCO JOSE DE CALDAS"/>
        <s v="CONTRATO INTERADMINISTRATIVO CELEBRADO ENTRE SECRETARIA DISTRITAL DE HACIENDA Y LA UNIVERSIDAD DISTRITAL FRANCISCO JOSE DE CALDAS"/>
        <s v="CONTRATO DE CONSULTORIA NO 165 DE 2013 CELEBRADO ENTRE EL MUNICIPIO DE BOJACÁ CUNDINAMARCA Y LA UNIVERSIDAD DISTRTAL FRANCISCO JOSE DE CALDAS"/>
        <s v="CONTRATO INTERADMINISTRATIVO NO 271-5-2013"/>
        <s v="CONTRATO INTERADMINISTRATIVO NO 732 DE 2013 CELEBRADO ENTRE EL SERVICIO NACIONAL DE APRENDIZAJE, SENA Y FONDO ESPECIAL DE PROMOCIÓN DE LA EXTENSIÓN Y LA PROYECCIÓN SOCIAL (IDEXUD) DE LA UNIVERSIDAD DISTRITAL FRANCISCO JOSE DE CALDAS"/>
        <s v="CONTRATO INTERADMINISTRATIVO NO GGC-121-2013"/>
        <s v="CONTRATO INTERADMINISTRATIVO DE INTERVENTORIA NO 143 DE 2013 CELEBRADO ENTRE LA UNIDAD DE SERVICIOS PENITENCIARIOS Y CARCELARIOS -SPC- Y LA UNIVERSIDAD DISTRITAL FRANCISCO JOSE DE CALDAS"/>
        <s v="CONTRATO INTERADMINISTRATIVO NO ICCU 751-2013 CELEBRADO ENTRE EL INSTITUTO DE INFRAESTRUCTURA Y CONCESIONES DE CUNDINAMARCA -ICCU- Y LA UNIVERSIDAD DISTRITAL FRANCISCO JOSE DE CALDAS"/>
        <s v="CONTRATO INTERADMINISTRATIVO NO 010 ENTRE LA ALCALDÍA MUNICIPAL DE COTA Y LA UNIVERSIDAD DISTRITAL FRANCISCO JOSE DE CALDAS"/>
        <s v="CONTRATO INTERADMINISTRATIVO NO 07-5-20113 DE 2013 CELEBRADO ENTRE LA NACIÓN POLICÍA NACIONAL DIRECCIÓN DE SANIDAD Y LA UNIVERSIDAD DISTRTITAL FRANCISCO JOSE DE CALDAS"/>
        <s v="CONTRATO INTERADMINISTRATIVO NO 184-5-2013 ENTRE EL FONDO ROTATORIO DE LA POLICÍA NACIONAL Y LA UNIVERSIDAD DISTRITAL FRANCISCO JOSE DE CALDAS"/>
        <s v="CONVENIO INTERADMINISTRATIVON° 060 DEL 2013, SUSCRITO ENTRE LA SECRETARIA DISTRITAL DE CULTURA, RECREACIÓNY DEPORTE Y LA UNIVERSIDAD DISTRITAL FRANCISCO JOSE DE CALDAS"/>
        <s v="CONTRATO INTERADMINISTRATIVO NO. SGO-009-2013, CELEBRADO ENTRE LA SECRETARIA DE GOBIERNO DEL DEPARTAMENTO DE CUNDINAMARCA Y LA UNIVERSIDAD DISTRITAL FRANCISCO JOSÉ DE CALDAS"/>
        <s v="CONTRATO INTERADMINISTRATIVO NO. PE.GDE.1.4.7.1.13.005 SUSCRITO CON LA CORPORACIÓN PARA EL DESARROLLO SOSTENIBLE DEL ÁREA DE MANEJO ESPECIAL LA MACARENA-CORMACARENA."/>
        <s v="CONTRATO INTERADMINISTRATIVO NO. 20131627, CELEBRADO ENTRE LA SECRETARIA DISTRITAL DE MOVILIDAD Y LA UNIVERSIDAD DISTRITAL FRANCISCO JOSÉ DE CALDAS"/>
        <s v="CONTRATO INTERADMINISTRATIVO NO .029-5-2013"/>
        <s v="CONTRATO INTERADMINISTRATIVO PN DINAE NO 80-5-10028-13 CELEBRADO ENTRE LA DIRECCIÓN NACIONAL DE ESCUELAS Y LA UNIVERSIDAD DISTRITAL FRANCISCO JOSÉ DE CALDAS."/>
        <s v="CONTRATO INTERADMINISTRATIVO NO 18, CELEBRADO ENTRE LA SECRETARIA DE TRANSPORTE Y MOVILIDAD DEL DEPARTAMENTO DE CUNDINAMARCA Y LA UNIVERSIDAD DISTRITAL FRANCISCO JOSÉ DE CALDAS"/>
        <s v="CONVENIO INTERADMINISTRATIVO NO. PE.GDE.1.4.7.1.13,021 CELEBRADO ENTRE LA CORPORACION PARA EL DESARROLLO SOSTENIBLE DEL AREA DE MANEJO ESPECIAL LA MACARENA &quot; CORMACARENA&quot; Y LA UNIVERSIDAD DISTRITAL FRANCISCO JOSE DE CALDAS"/>
        <s v="CONTRATO INTERADMINISTRATIVO NO. 335 CELEBRADO ENTRE LA UNIDAD ADMINISTRATIVA ESPECIAL DE REHABILITACION Y MANTENIMIENTO VIAL (UAERMV) Y LA UNIVERSIDAD DISTRITAL FRANCISCO JOSE DE CALDAS"/>
        <s v="CONTRATO INTERADMINISTRATIVO NO. 072-5-2013"/>
        <s v="CONVENIO INTERADMINISTRATIVO NO. 59-5-2013"/>
        <s v="CONVENIO INTERADMINISTRATIVO NO. 183-2013, SUSCRITO ENTRE LA CORPORACION AUTONOMA REGIONAL DEL ALTO MAGDALENA CAM"/>
        <s v="CONTRATO INTERADMINISTRATIVO NO. 060 DE 2013, SUSCRITO CON EL FONDO DE DESARROLLO LOCAL DE RAFAEL URIBE URIBE"/>
        <s v="CONTRATO INTERADMINISTRATIVO NO. 061 DE 2013, SUSCRITO CON EL FONDO DE DESARROLLO LOCAL DE RAFAEL URIBE URIBE"/>
        <s v="CONTRATO INTERADMINISTRATIVO DE INTERVENTORÍA NO 382 DE 2013 ENTRE LA UNIDAD ADMINISTRATIVA ESPECIAL DE REHABILITACIÓN Y MANTENIMIENTO VIAL-UAERMV Y LA UNIVERSIDAD DISTRITAL FRANCISCO JOSE DE CALDAS"/>
        <s v="CONVENIO INTERADMINISTRATIVO NO 191 DE 2013 SUSCRITO ENTRE LA CORPORACIÓN AUTÓNOMA REGIONAL DEL ALTO MAGDALENA CAM Y LA UNIVERSIDAD DISTRITAL FRANCISCO JOSE DE CALDAS"/>
        <s v="CONVENIO ESPECIFICO NO 002 DE 2013 CELEBRADO ENTRE LA UNIDAD ADMINISTRATIVA ESPECIAL CUERPO OFICIAL DE BOMBEROS Y LA UNIVERSIDAD DISTRITAL FRANCISCO JOSE DE CALDAS DENTRO DEL CONVENIO MARCO NO 469 DE 2012"/>
        <s v="CONVENIO INTERADMINISTRATIVO NO 231 DE 2013 SUSCRITO ENTRE LE MINISTERIO DE AMBIENTE Y DESARROLLO SOSTENIBLE Y LA UNIVERSIDAD DISTRITAL FRANCISCO JOSE DE CALDAS"/>
        <s v="CONVENIO ESPECIFICO NO 003 DE 2013 CELEBRADO ENTRE LA UNIDAD ADMINISTRATIVA ESPECIAL CUERPO OFICIAL DE BOMBEROS Y UNIVERSIDAD DISTRITAL FRANCISCO JOSE DE CALDAS DENTRO DEL CONVENIO MARCO NO 469 DE 2012."/>
        <s v="CONTRATO INTERADMINISTRATIVO NO 089 DE 2013, SUSCRITO ENTRE EL FONDO DE DESARROLLO LOCAL DE ANTONIO NARIÑO Y LA UNIVERSIDAD DISTRITAL FRANCISCO JOSE DE CALDAS"/>
        <s v="CONTRATO INTERADMINISTRATIVO NO. 674 DE 2013 SUSCRITO ENTRE EL MINISTERIO DE EDUCACIÓN NACIONAL Y LA UNIVERSIDAD DISTRITAL FRANCISCO JOSE DE CALDAS"/>
        <s v="CONTRATO INTERADMINISTRATIVO NO 264 DE 2013 CELEBRADO ENTRE LA SECRETARIA DISTRITAL DE CULTURA, RECREACIÓN Y DEPORTE Y LA UNIVERSIDAD DISTRITAL FRANCISCO JOSE DE CALDAS"/>
        <s v="CONVENIO INTERADMINISTRATIVO NO L16-104 DE 2013 SUSCRITO ENTRE EL FDL DE PUENTE ARANDA Y LA UNIVERSIDAD DISTRITAL FRANCISCO JOSE DE CALDAS"/>
        <s v="CONVENIO INTERADMINISTRATIVO NO CIA-023-2013 CELEBRADO ENTRE EL FONDO DE DESARROLLO LOCAL DE CIUDAD BOLÍVAR Y LA UNIVERSIDAD DISTRITAL FRANCISCO JOSE DE CALDAS."/>
        <s v="CONTRATO INTERADMINISTRATIVO CELEBRADO ENTRE EL INSTITUTO PARA LA INVESTIGACIÓN EDUCATIVA Y EL DESARROLLO PEDAGÓGICO IDEP Y LA UNIVERSIDAD DISTRITAL FRANCISCO JOSE DE CALDAS"/>
        <s v="CONTRATO INTERADMINISTRATIVO NO 461 DEL 21 DE OCTUBRE DE 2013 (PROCESO CONTRATACIÓN DIRECTA NO MA-SDS-0119-2013), SUSCRITO ENTRE EL MUNICIPIO DE AGUAZUL Y LA UNIVERSIDAD DISTRITAL FRANCISCO JOSE DE CALDAS."/>
        <s v="CONTRATO INTERADMINISTRATIVO NO 147 - 2013 SUSCRITO ENTRE EL MUNICIPIO DE COGUA Y LA UNIVERSIDAD DISTRITAL FRANCISCO JOSE DE CALDAS."/>
        <s v="CONTRATO INTERADMINISTRATIVO NO 094 DE 2013 CELEBRADO ENTRE EL FONDO DE DESARROLLO LOCAL DE ENGATIVA Y EL INSTITUTO DE EXTENSIÓN Y EDUCACIÓN PARA EL TRABAJO Y DESARROLLO HUMANO DE LA UNIVERSIDAD DISTRITAL FRANCISCO JOSE DE CALDAS"/>
        <s v="CONVENIO INTERADMINISTRATIVO DE COOPERACIÓN NO 589 DE 2013 SUSCRITO ENTRE EL FONDO DE PREVENCIÓN Y ATENCIÓN DE EMERGENCIAS DE BOGOTA D.C (FOPAE) Y LA UNIVERSIDAD DISTRITAL FRANCISCO JOSE DE CALDAS."/>
        <s v="CONTRATO INTERADMINISTRATIVO NO 001169 DE 2013 CELEBRADO ENTRE EL INSTITUTO COLOMBIANO DE DESARROLLO RURAL INCODER Y LA UNIVERSIDAD DISTRITAL FRANCISCO JOSE DE CALDAS."/>
        <s v="EHQ-CONTRATO NO C0102-M0-2317 CONSULTORIA PARA LA GERENCIA INTEGRAL DE LOS PROYECTOS A CARGO DEL DEPARTAMENTO DE PROYECTOS DE LA GERENCIA TECNICA DE LA VICEPRESIDENCIA DE TRANSPORTE DE ECOPETROL S.A PARA LOS AÑOS 2010 A 2013"/>
        <s v="CONVENIO INTERADMINISTRATIVO NO CIA-047-2013, CELEBRADO ENTRE EL FONDO DE DESARROLLO LOCAL DE CIUDAD BOLÍVAR Y LA UNIVERSIDAD DISTRITAL FRANCISCO JOSE DE CALDAS."/>
        <s v="CONVENIO INTERADMINISTRATIVO NO L16-130 DE 2013 SUSCRITO ENTRE EL FDL DE PUENTE ARANDA Y LA UNIVERSIDAD DISTRITAL FRANCISCO JOSE DE CALDAS -IDEXUD-"/>
        <s v="CONVENIO INTERADMINISTRATIVO UAESP NO 005 SUSCRITO ENTRE LA UNIDAD ADMINISTRATIVA ESPECIAL DE SERVICIOS PÚBLICOS -UAESP- Y LA UNIVERSIDAD DISTRTAL FRANCISCO JOSE DE CALDAS."/>
        <s v="CONVENIO INTERADMINISTRATIVO DE COFINANCIACION NO 79 DE 2013 SUSCRITO ENTRE EL FONDO DE DESARROLLO LOCAL DE SUMAPAZ Y EL INSTITUTO DE EXTENSIÓN Y EDUCACIÓN PARA EL TRABAJO Y DESARROLLO HUMANO DE LA UNIVERSIDAD DISTRITAL FRANCISCO JOSE DE CALDAS."/>
        <s v="CONVENIO INTERADMINISTRATIVO NO 157 SUSCRITO ENTRE EL FONDO DE DESARROLLO LOCAL DE FONTIBON NIT.899.999.061-9 Y LA UNIVERSIDAD DISTRTAL FRANCISCO JOSE DE CALDAS CON NIT NO 899999230-7"/>
        <s v="CONVENIO INTERADMINISTRATIVO NO 1301 DE 2013 CELEBRADO ENTRE EL MINISTERIO DE EDUCACIÓN NACIONAL Y LA UNIVERSIDAD DISTRITAL FRANCISCO JOSE DE CALDAS."/>
        <s v="CONVENIO INTERADMINISTRATIVO NO 008 DE 2013 CELEBRADO ENTRE EL MUNICIPIO DE CHITA - BOYACÁ Y EL INSTITUTO DE EXTENSIÓN EDUCACIÓN PARA EL TRABAJO Y DESARROLLO HUMANO IDEXUD UNIVERSIDAD DISTRITAL FRANCISCO JOSE DE CALDAS."/>
        <s v="CONTRATO INTERADMINISTRATIVO NO 180 DE 2013 CELEBRADO ENTRE EL INSTITUTO DE DESARROLLO DEL META Y LA UNIVERSIDAD DISTRITAL FRANCISCO JOSE DE CALDAS."/>
        <s v="CONVENIO INTERADMINISTRATIVO NO 005 DE 2013"/>
        <s v="CONTRATO INTERADMINISTRATIVO NO 1047 DE 2013, CELEBRADO ENTRE EL DEPARTAMENTO DEL META Y LA UNIVERSIDAD DISTRTITAL FRANCISCO JOSE DE CALDAS"/>
        <s v="CONTRATO INTERADMINISTRATIVO NO 004 DEL 07 DE NOVIEMBRE DE 2013,. SUSCRITO ENTRE EL MUNICIPIO DE PORE Y LA UNIVERSIDAD DISTRITAL FRANCISCO JOSE DE CALDAS."/>
        <s v="CONTRATO INTERADMINISTRATIVO NO 3339 CELEBRADO EL 08 DE NOVIEMBRE DE 2013 ENTRE LA SECRETARIA DE EDUCACIÓN DEL DISTRITO CAPITAL LA UNIVERSIDAD DISTRITAL FRANCISCO JOSE DE CALDAS."/>
        <s v="CONVENIO INTERADMINISTRATIVO DE COOPERACIÓN NO 580 DE 2013 ENTRE EL FONDO DE PREVENCIÓN Y ATENCIÓN DE EMERGENCIAS DE BOGOTA D.C (FOPAE) Y LA UNIVERSIDAD DISTRTAL FRANCISCO JOSE DE CALDAS"/>
        <s v="CONTRATO INTERADMINISTRATIVO NO 2213100-397-2013 SUSCRITO ENTRE LA SECRETARIA DE LA ALCALDÍA MAYOR DE BOGOTA D.C Y EL FONDO FINANCIERO DISTRITAL DE SALUD-FFDS-SECRETARIA DISTRITAL DE SALUD Y LA UNIVERSIDAD DISTRITAL FRANCISCO JOSE DE CALDAS."/>
        <s v="CONTRATO INTERADMINISTRATIVO NO 074 DE 2013 ENTRE DEPARTAMENTO-SECRETARIA DE TRANSPORTE Y MOVILIDAD DE CUNDINAMARCAY LA UNIVERSIDAD DISTRITAL FRANCISCO JOSE DE CALDAS"/>
        <s v="CONTRATO DE INTERVENTORIA NO STM-084 SUSCRITO ENTRE EL DEPARTAMENTO - SECRETARIA DE TRANSPORTE MOVILIDAD Y LA UNIVERSIDAD DISTRITAL FRANCISCO JOSE DE CALDAS"/>
        <s v="CONVENIO INTERADMINISTRATIVO NO 085 DE 2013, CELEBRADO ENTRE EL FONDO DE DESARROLLO LOCAL DE TUNJUELITO Y LA UNIVERSIDAD DISTRITAL FRANCISCO JOSE DE CALDAS"/>
        <s v="CONTRATO INTERADMINISTRATIVO NO 1210200-383-2013 SUSCRITO ENTRE LA SECRETARIA GENERAL DE LA ALCALDÍA MAYOR DE BOGOTA, D.C Y LA UNIVERSIDAD DISTRITAL FRANCISCO JOSE DE CALDAS EN EL MARCO DEL CONVENIO INTERADMINISTRATIVO NO 1210200-137-2013"/>
        <s v="CONTRATO INTERADMINISTRATIVO NO GGC 142-2013 SUSCRITO ENTRE EL INSTITUTO NACIONAL AGROPECUARIO ICA Y LA UNIVERSIDAD DISTRITAL FRANCISCO JOSE DE CALDAS"/>
        <s v="CONTRATO DE INTERVENTORIA CELEBRADO ENTRE LA FUNDACIÓN DE SERVICIO DE VIVIENDA POPULAR- SERVIVIENDA Y EL INSTITUTO DE EXTENSIÓN Y EDUCACIÓN PARA EL TRABAJO Y EL DESARROLLO HUMANO DE LA UNIVERSIDAD DISTRITAL FRANCISCO JOSE DE CALDAS (IDEXUD)"/>
        <s v="CONTRATO DE INTERVENTORIA CELEBRADO ENTRE AL FUNDACIÓN SERVICIO DE VIVIENDA POPULAR - SERVIVIENDA Y EL INSTITUTO DE EXTENSIÓN Y EDUCACIÓN PARA EL TRABAJO Y EL DESARROLLO HUMANO DE LA UNIVERSIDAD DISTRITAL (IDEXUD)"/>
        <s v="CONTRATO INTERADMINISTRATIVO NO 3290 DE 2013 SUSCRITO ENTRE LA SECRETARIA DE EDUCACIÓN DEL DISTRITO CAPITAL Y LA UNIVERSIDAD DISTRITAL FRANCISCO JOSE DE CALDAS"/>
        <s v="CONVENIO INTERINSTITUCIONAL DE ASOCIACIÓN NO 435 ENTRE LA ALCALDÍA MUNICIPAL DE FACATATIVA - UNIVERSIDAD DISTRITAL FRANCISCO JOSE DE CALDAS, INSTITUTO DE LENGUAS DE LA UNIVERSIDAD DISTRITAL FRANCISCO JOSE DE CALDAS ''ILUD''."/>
        <s v="CONTRATO INTERADMINISTRATIVO NO. 151 DE 2013, SUSCRITO CON EL INSTITUTO DISTRITAL DE TURISMO"/>
        <s v="CONTRATO INTERDAMINISTRATIVO NO 74 DE 2013, SUSCRITO ENTRE LA NACIÓN - MINISTERIO DE COMERCIO,INDUSTRIA Y TURISMO Y LA UNIVERSIDAD DISTRITAL FRANCISCO JOSÉ DE CALDAS."/>
        <s v="CONVENIO INTERADMINISTRATIVO DE COFINANCIACIÓN NO 076-2013 SUSCRITO ENTRE EL FONDO DE DESARROLLO LOCAL DE CHAPINERO Y LA UNIVERSIDAD DISTRITAL FRANCISCO JOSE DE CALDAS"/>
        <s v="CONTRATO INTERADMINISTRATIVO NO 3091 DE 2013 SUSCRITO ENTRE LA SACRETARIA DE EDUCACIÓN DEL DISTRITO Y LA UNIVERSIDAD DISTRITAL FRANCISCO JOSE DE CALDAS."/>
        <s v="CONTRATO INTERADMINISTRATIVO NO. 283-2013, CELEBRADO ENTRE LA ALCALDIA DE FUNZA Y LA UNIVERSIDAD DISTRITAL FRANCISCO JOSÉ DE CALDAS"/>
        <s v="CONVENIO INTERADMINISTRATIVO NO. 010 DE 2013 CELEBRADO ENTRE LA CORPORACION AUTONOMA REGIONAL DEL ALTO DE MAGDALENA CAM Y LA UNIVERSIDAD DISTRITAL FRANCISCO JOSE DE CALDAS"/>
        <s v="CONTRATO INTERADMINISTRATIVO NO 006-2013, CELEBRADO ENTRE EL FONDO DE DESARROLLO LOCAL DE TEUSAQUILLO Y LA UNIVERSIDAD DISTRITAL FRANCISCO JOSE DE CALDAS"/>
        <s v="CONTRATO INTERADMINISTRATIVO DE PRESTACIÓN DE SERVICIOS NO 930 DE 2013."/>
        <s v="CONVENIO INTERADMINISTRATIVO NO 545 CELEBRADO ENTRE EL DEPARTAMENTO DE CÓRDOBA Y LA UNIVERSIDAD DISTRITAL FRANCISCO JOSE DE CALDAS."/>
        <s v="CONTRATO INTERADMINISTRATIVO NO 65 DE 2013 CELEBRADO ENTRE LA TERMINAL DE TRANSPORTE S.A Y LA UNIVERSIDAD DISTRITAL FRANCISCO JOSE DE CALDAS"/>
        <s v="CONTRATO INTERADMINISTRATIVO NO 64 CELEBRADO ENTRE LA TERMINAL DE TRANSPORTE S.A Y LA UNIVERSIDAD DISTRITAL FRANCISCO JOSE DE CALDAS."/>
        <s v="CONVENIO ESPECIAL DE COOPERACIÓN CIENTÍFICA Y TECNOLÓGICA NO 029 CELEBRADO ENTRE LA CORPORACIÓN AUTÓNOMA REGIONAL DE LOS VALLES DEL SINÚ Y DEL SAN JORGE - CVS Y LA UNIVERSIDAD DISTRITAL FRANCISCO JOSE DE CALDAS"/>
        <s v="CONVENIO ESPECIAL DE COOPERACIÓN CIENTÍFICA. Y TECNOLOGICA N° 030 CELEBRADO ENTRE LA CORPORACIÓN AUTÓNOMA REGIONAL DE LOS VALLES DEL SINÚ Y DEL SAN JORGE - CVS Y LA UNIVERSIDAD DISTRITAL FRANCISCO JOSE DE CALDAS"/>
        <s v="CONVENIO INTERADMINISTRATIVO NO 682-2013 CELEBRADO ENTRE EL DEPARTAMENTO DE CÓRDOBA Y LA UNIVERSIDAD DISTRITAL FRANCISCO JOSE DE CALDAS."/>
        <s v="CONTRATO INTERADMINISTRATIVO NO 241 DEL 08 DE NOVIEMBRE DE 2013 SUSCRITO ENTRE EL INSTITUTO DISTRITAL DE PATRIMONIO CULTURAL Y LA UNIVERSIDAD DISTRITAL FRANCISCO JOSE DE CALDAS."/>
        <s v="CONVENIO INTERADMINISTRATIVO ENTRE LA EMPRESA DE ACUEDUCTO, ALCANTARILLADO Y ASEO DE BOGOTA ESP Y LA UNIVERSIDAD DISTRTAL FRANCISCO JOSE DE CALDAS."/>
        <s v="CONTRATO INTERADMINISTRATIVO BIM NRO. 002 DE 2013, CELEBRADO ENTRE LA UNIVERSIDAD DISTRITAL FRANCISCO JOSÉ DE CALDAS Y BANCO INMOBILIARIO DEL MUNICIPIO DE CHIA."/>
        <s v="CONTRATO INTERADMINISTRATIVO NO 424 DE 2013 SUSCRITO ENTRE EL DEPARTAMENTO NACIONAL DE PLANEACIÓN Y LA UNIVERSIDAD DISTRITAL FRANCISCO JOSE DE CALDAS"/>
        <s v="CONTRATO INTERADMINISTRATIVO NO 315 CELEBRADO ENTRE LA SUPERINTENDENCIA DE INDUSTRIA Y COMERCIO Y LA UNIVERSIDAD DISTRITAL FRANCISCO JOSE DE CALDAS"/>
        <s v="CONTRATO INTERADMINISTRATIVO NO CIA-007-2013 CELEBRADO ENTRE EL FONDO DE DESARROLLO LOCAL DE CIUDAD BOLIVAR Y LA UNIVERSIDAD DISTRITAL FRANCISCO JOSE DE CALDAS"/>
        <s v="CONTRATO INTERADMINISTRATIVO NO 314 CELEBRADO ENTRE LA SUPERINTENDENCIA DE INDUSTRIA Y COMERCIO Y LA UNIVERSIDAD DISTRITAL FRANCISCO JOSE DE CALDAS."/>
        <s v="CONVENIO INTERADMINISTRATIVO NO CIA-028-2013 CELEBRADO ENTRE EL FONDO DE DESARROLLO LOCAL DE CIUDAD BOLÍVAR Y LA UNIVERSIDAD DISTRITAL FRANCISCO JOSE DE CALDAS."/>
        <s v="CONVENIO DE ASOCIACIÓN NO 514 DE 2013 SUSCRITO ENTRE EL DEPARTAMENTO ADMINISTRATIVO DEL DEPORTE, LA RECREACIÓN, LA ACTIVIDAD FÍSICA Y EL APROVECHAMIENTO DEL TIEMPO LIBRE - COLDEPORTES- Y LA UNIVERSIDAD DISTRITAL FRANCISCO JOSE DE CALDAS."/>
        <s v="CONVENIO INTERADMINISTRATIVO ESPECIAL DE COOPERACIÓN NO. 602-2013 SUSCRITO ENTRE LA SECRETARIA DISTRITAL DE DESARROLLO ECONÓMICO Y LA UNIVERSIDAD DISTRITAL FRANCISCO JOSE DE CALDAS."/>
        <s v="CONTRATO INTERADMINISTRATIVO NO 041 DE 2014, SUSCRITO ENTRE LA NACIÓN MINISTERIO DE COMERCIO, INDUSTRIA Y TURISMO Y LA UNIVERSIDAD DISTRITAL FRANCISCO JOSE DE CALDAS"/>
        <s v="CONTRATO INTERADMINISTRATIVO NO 076-4-2014 CELEBRADO ENTRE EL FONDO ROTATORIO DE LA POLICÍA Y LA UNIVERSIDAD DISTRITAL FRANCISCO JOSE DE CALDAS"/>
        <s v="CONTRATO INTERADMINISTRATIVO NO 72 DE 2014 CELEBRADO ENTRE EL FONDO DE DESARROLLO LOCAL DE ENGATIVA Y EL INSTITUTO DE EXTENSIÓN Y EDUCACIÓN PARA EL TRABAJO Y DESARROLLO HUMANO Y LA UNIVERSIDAD DISTRITAL FRANCISCO JOSE DE CALDAS"/>
        <s v="CONTRATO INTERADMINISTRATIVO NO 2014-004 SUSCRITO ENTRE AVANTE SETP Y EL INSTITUTO DE EXTENSIÓN Y EDUCACIÓN PARA EL TRABAJO Y DESARROLLO HUMANO DE LA UNIVERSIDAD DISTRITAL FRANCISCO JOSE DE CALDAS - IDEXUD"/>
        <s v="CONTRATO INTERADMINISTRATIVO NO 121 DEL 31 DE JULIO DE 2014 CELEBRADO ENTRE EL MUNICIPIO DE SAN MARTÍN DE LOS LLANOS -META Y LA UNIVERSIDAD DISTRITAL FRANCISCO JOSE DE CALDAS"/>
        <s v="CONTRATO INTERADMINISTRATIVO NO 066 DE 2014 CELEBRADO ENTRE EL INSTITUTO DE INFRAESTRUCTURA Y CONCESIONES DE CUNDINAMARCA -ICCU- Y LA UNIVERSIDAD DISTRITAL FRANCISCO JOSE DE CALDAS"/>
        <s v="CONTRATO INTERADMINISTRATIVO NO 006 DE 2014 SUSCRITO ENTRE EL DEPARTAMENTO DE CUNDINAMARCA - SECRETARIA DEL AMBIENTE, Y EL INSTITUTO DE EXTENSIÓN Y EDUCACIÓN NO FORMAL DE LA UNIVERSIDAD DISTRITAL FRANCISCO JOSE DE CALDAS"/>
        <s v="CONTRATO INTERADMINISTRATIVO NO 2014-995 SUSCRITO ENTRE LA SECRETARIA DISTRITAL DE MOVILIDAD Y LA UNIVERSIDAD DISTRITAL FRANCISCO JOSE DE CALDAS"/>
        <s v="CONTRATO SUSCRITO ENTRE ASODICOR Y LA UNIVERSIDAD DISTRITAL FRANCISCO JOSE DE CALDAS"/>
        <s v="CONTRATO 824 DE 2014 CELEBRADO ENTRE EL SERVICIO NACIONAL DE APRENDIZAJE SENA Y LA UNIVERSIDAD DISTRITAL FRANCISCO JOSE DE CALDAS"/>
        <s v="CONTRATO INTERADMINISTRATIVO NO 2858 CELEBRADO EL 14/08/2014 ENTRE EL DISTRITO CAPITAL-SECRETARIA DE EDUCACIÓN Y LA UNIVERSIDAD DISTRITAL FRANCISCO JOSE DE CALDAS"/>
        <s v="CONTRATO INTERADMINISTRATIVO NO 133 DE 2014 CELEBRADO ENTRE EL FONDO DE DESARROLLO LOCAL DE ENGATIVA Y EL INSTITUTO DE EXTENSIÓN Y EDUCACIÓN PARA EL TRABAJO Y DESARROLLO HUMANO DE LA UNIVERSIDAD DISTRITAL FRANCISCO JOSE DE CALDAS"/>
        <s v="CONTRATO INTERADMINISTRATIVO NO 101 DE 2014 CELEBRADO ENTRE EL FONDO DE DESARROLLO LOCAL DE ANTONIO NARIÑO Y EL INSTITUTO DE EXTENSIÓN Y EDUCACIÓN PARA EL DESARROLLO HUMANO DE LA UNIVERSIDAD DISTRITAL FRANCISCO JOSE DE CALDAS (IDEXUD)"/>
        <s v="CONTRATO INTERADMINISTRATIVO NO 001671 DE 2014 CELEBRADO ENTRE EL DEPARTAMENTO DE BOYACA, Y LA UNIVERISIDAD DISTRITAL FRANCISCO JOSE DE CALDAS"/>
        <s v="CONTRATO NO 14000084 OH DE 2014"/>
        <s v="CONTRATO INTERADMINISTRATIVO NO 111 DE 2014 CELEBRADO ENTRE EL INSTITUTO PARA LA INVESTIGACIÓN EDUCATIVA Y EL DESARROLLO PEDAGÓGICO - IDEP - Y LA UNIVERSIDAD DISTRITAL FRANCISCO JOSE DE CALDAS"/>
        <s v="CONTRATO INTERADMINISTRATIVO NO ICCU 194 DE 2014 CELEBRADO ENTRE EL INSTITUTO DE INFRAESTRUCTURA Y CONCESIONES DE CUNDINAMARCA - ICCU- Y LA UNIVERSIDAD DISTRITAL FRANCISCO JOSE DE CALDAS"/>
        <s v="CONTRATO INTERADMINISTRATIVO NO 001670 DE 2014 CELEBRADO ENTRE EL DEPARTAMENTO DE BOYACA Y LA UNIVERSIDAD DISTRITAL FRANCISCO JOSE DE CALDAS"/>
        <s v="CONTRATO INTERADMINISTRATIVO NO TT 66 DE 2014 CELEBRADO ENTRE LA TERMINAL DE TRANSPORTE S.A Y LA UNIVERSIDAD DISTRITAL FRANCISCO JOSE DE CALDAS"/>
        <s v="CONTRATO INTERADMINISTRATIVO NO 00931 DE 2014 CELEBRADO ENTRE EL SERVICIO NACIONAL DE APRENDIZAJE SENA Y LA UNIVERSIDAD DISTRITAL FRANCISCO JOSE DE CALDAS"/>
        <s v="CONTRATO INTERADMINISTRATIVO NO 001764 DE 2014 CELEBRADO ENTRE EL DEPARTAMENTO DE BOYACA Y LA UNIVERSIDAD DISTRITAL FRANCISCO JOSE DE CALDAS"/>
        <s v="CONVENIO INTERADMINISTRATIVO NO 132 DE 2014 CELEBRADO ENTRE EL FONDO DE DESARROLLO LOCAL DE SAN CRISTÓBAL Y LA UNIVERSIDAD DISTRITAL FRANCISCO JOSE DE CALDAS"/>
        <s v="CONTRATO INTERADMINISTRATIVO NO 195 DE 2014 CELEBRADO ENTRE EL INSTITUTO DE INFRAESTRUCTURA Y CONCESIONES DE CUNDINAMARCA - ICCU- Y LA UNIVERSIDAD DISTRITAL FRANCISCO JOSE DE CALDAS"/>
        <s v="CONTRATO INTERADMINISTRATIVO NO 640 DE 2014 SUSCRITO ENTRE EL FONDO DE VIGILANCIA Y SEGURIDAD DE BOGOTA DC Y LA UNIVERSIDAD DISTRITAL FRANCISCO JOSE DE CALDAS"/>
        <s v="CONTRATO INTERADMINISTRATIVO NO 011 DE 2014 CELEBRADO ENTRE EL MUNICIPIO DE FLANDES TOLIMA Y LA UNIVERSIDAD DISTRITAL FRANCISCO JOSE DE CALDAS"/>
        <s v="CONVENIO INTERADMINISTRATIVO NO CIA 139 DE 2014 CELEBRADO ENTRE EL FONDO DE DESARROLLO LOCAL DE CIUDAD BOLÍVAR Y LA UNIVERSIDAD DISTRITAL FRANCISCO JOSE DE CALDAS"/>
        <s v="CONTRATO INTERADMINISTRATIVO NO 2121 DE 2014 CELEBRADO ENTRE EL INSTITUTO DISTRITAL DE RECREACIÓN Y DEPORTE -IDRD- Y LA UNIVERSIDAD DISTRITAL FRANCISCO JOSE DE CALDAS"/>
        <s v="CONTRATO INTERADMINISTRATIVO NO 172 DE 2014 CELEBRADO ENTRE EL INSTITUTO DE INFRAESTRUCTURA Y CONCESIONES DE CUNDINAMARCA -ICCU- Y LA UNIVERSIDAD DISTRITAL FRANCISCO JOSE DE CALDAS"/>
        <s v="CONTRATO INTERADMINISTRATIVO NO 040 DE 2014 CELEBRADO ENTRE DEPARTAMENTO- SECRETARIA DE TRANSPORTE Y MOVILIDAD DE CUNDINAMARCA Y LA UNIVERSIDAD DISTRITAL FRANCISCO JOSE DE CALDAS"/>
        <s v="CONVENIO INTERADMINISTRATIVO DE COFINANCIACION NO 070 DE 2014 CELEBRADO ENTRE EL FONDO DE DESARROLLO LOCAL DE CHAPINERO Y LA UNIVERSIDAD DISTRITAL FRANCISCO JOSE DE CALADAS"/>
        <s v="CONVENIO INTERADMINISTRATIVO NO 222 SUSCRITO ENTRE EL FONDO DE DESARROLLO LOCAL DE FONTIBON Y LA UNIVERSIDAD DISTRITAL FRANCISCO JOSE DE CALDAS"/>
        <s v="CONVENIO INTERADMINISTRATIVO NO S/N SUSCRITO ENTRE EL FONDO DE DESARROLLO LOCAL DE FONTIBON Y LA UNIVERSIDAD DISTRITAL FRANCISCO JOSE DE CALDAS"/>
        <s v="CONVENIO INTERADMINISTRATIVO NO 126 DE 2014 CELEBRADO ENTRE EL FONDO DE DESARROLLO LOCAL DE TUNJUELITO Y LA UNIVERSIDAD DISTRITAL FRANCISCO JOSE DE CALDAS"/>
        <s v="CONTRATO DE CONSULTORIA NO 01011 DE 2014 CELEBRADO ENTRE EL SERVICIO NACIONAL DE APRENDIZAJE SENA Y LA UNIVERSIDAD DISTRITAL FRANCISCO JOSE DE CALDAS"/>
        <s v="CONTRATO INTERADMINISTRATIVO NO 125 DE 2014, CELEBRADO ENTRE EL FONDO DE DESARROLLO LOCAL DE RAFAEL URIBE URIBE Y LA UNIVERSIDAD DISTRITAL FRANCISCO JOSE DE CALDAS -IDEXUD-"/>
        <s v="CONTRATO INTERADMINISTRATIVO NO 2253 DE 2014 CELEBRADO ENTRE EL INSTITUTO DISTRITAL DE RECREACIÓN Y DEPORTE -IDRD- Y LA UNIVERSIDAD DISTRITAL FRANCISCO JOSE DE CALDAS"/>
        <s v="CONTRATO INTERADMINISTRATIVO NO 2183 DE 2014, CELEBRADO ENTRE EL INSTITUTO DISTRITAL DE RECREACIÓN Y DEPORTE -IDRD- Y LA UNIVERSIDAD DISTRITAL FRANCISCO JOSE DE CALDAS"/>
        <s v="CONTRATO INTERADMINISTRATIVO NO 2142 DE 2014, CELEBRADO ENTRE EL INSTITUTO DISTRITAL DE RECREACIÓN Y DEPORTE -IDRD- Y LA UNIVERSIDAD DISTRITAL FRANCISCO JOSE DE CALDAS"/>
        <s v="CONTRATO INTERADMINISTRATIVO NO 2139 DE 2014, CELEBRADO ENTRE EL INSTITUTO DISTRITAL DE RECREACIÓN Y DEPORTE -IDRD- Y LA UNIVERSIDAD DISTRITAL FRANCISCO JOSE DE CALDAS"/>
        <s v="CONTRATO INTERADMINISTRATIVO NO 2136 DE 2014, CELEBRADO ENTRE EL INSTITUTO DISTRITAL DE RECREACIÓN Y DEPORTE -IDRD- Y LA UNIVERSIDAD DISTRITAL FRANCISCO JOSE DE CALDAS"/>
        <s v="CONTRATO INTERADMINISTRATIVO NO 832 DE 2014 SUSCRITO ENTRE EL FONDO DE VIGILANCIA Y SEGURIDAD DE BOGOTA D.C Y EL INSTITUTO DE EXTENSIÓN Y EDUCACIÓN PARA EL TRABAJO Y DESARROLLO HUMANO DE LA UNIVERSIDAD DISTRITAL FRANCISCO JOSE DE CALDAS &quot;IDEXUD&quot;"/>
        <s v="CONTRATO INTERADMINISTRATIVO NO 885 DE 2014 SUSCRITO ENTRE EL FONDO DE VIGILANCIA Y SEGURIDAD DE BOGOTA D.C Y LA UNIVERSIDAD DISTRITAL FRANCISCO JOSE DE CALDAS"/>
        <s v="CONTRATO INTERADMINISTRATIVO NO 002824 DE 2014 CELEBRADO ENTRE EL DEPARTAMENTO DE BOYACA Y LA UNIVERSIDAD DISTRITAL FRANCISCO JOSE DE CALDAS"/>
        <s v="CONTRATO INTERADMINISTRATIVO NO 244 DE 2014 CELEBRADO ENTRE EL FONDO DE DESARROLLO LOCAL DE ENGATIVA Y LA UNIVERSIDAD DISTRITAL FRANCISCO JOSE DE CALDAS"/>
        <s v="CONTRATO INTERADMINISTRATIVO NO 002825 DE 2014 CELEBRADO ENTRE EL DEPARTAMENTO DE BOYACA Y LA UNIVERSIDAD DISTRITAL FRANCISCO JOSE DE CALDAS"/>
        <s v="CONTRATO INTERADMINISTRATIVO NO 02 DE 2014 CELEBRADO ENTRE EL MUNICIPIO DE AGUA DE DIOS - CUNDINAMARCA - Y LA UNIVERSIDAD DISTRITAL FRANCISCO JOSE DE CALDAS"/>
        <s v="CONVENIO INTERADMINISTRATIVO NO 161 DE 2014, CELEBRADO ENTRE EL FONDO DE DESARROLLO LOCAL DE RAFAEL URIBE URIBE Y LA UNIVERSIDAD DISTRITAL FRANCISCO JOSE DE CALDAS"/>
        <s v="CONTRATO INTERADMINISTRATIVO NO 176 DE 2014 SUSCRITO ENTRE EL FONDO DE DESARROLLO LOCAL DE ANTONIO NARIÑO Y EL INSTITUTO DE EXTENSIÓN Y EDUCACIÓN PARA EL DESARROLLO HUMANO DE LA UNIVERSIDAD DISTRITAL FRANCISCO JOSE DE CALDAS"/>
        <s v="CONTRATO INTERADMINISTRATIVO NO 159 DE 2014 SUSCRITO ENTRE EL FONDO DE DESARROLLO LOCAL DE RAFAEL URIBE URIBE Y LA UNIVERSIDAD DISTRITAL FRANCISCO JOSE DE CALDAS"/>
        <s v="CONTRATO INTERADMINISTRATIVO NO 299 DE 2014 CELEBRADO ENTRE EL FONDO DE DESARROLLO LOCAL DE ENGATIVA Y LA UNIVERSIDAD DISTRITAL FRANCISCO JOSE DE CALDAS"/>
        <s v="CONTRATO INTERADMINISTRATIVO NO 171 DE 2014 SUSCRITO ENTRE EL FONDO DE DESARROLLO LOCAL DE ANTONIO NARIÑO Y EL INSTITUTO DE EXTENSION Y EDUCACION PARA EL DESARROLLO HUMANO DE LA UNIVERSIDAD DISTRITAL FRANCISCO JOSE DE CALDAS"/>
        <s v="CONTRATO INTERADMINISTRATIVO NO F 244 DE 2014 SUSCRITO ENTRE LA NACIÓN - MINISTERIO DEL INTERIOR - FONDO PARA LA PARTICIPACIÓN Y FORTALECIMIENTO DE LA DEMOCRACIA Y LA UNIVERSIDAD DISTRITAL FRANCISCO JOSE DE CALDAS"/>
        <s v="CONVENIO INTERADMINISTRATIVO DE COFINANCIACION NO 191 DE 2014 SUSCRITO ENTRE EL FONDO DE DESARROLLO LOCAL DE KENNEDY Y LA UNIVERSIDAD DISTRITAL FRANCISCO JOSE DE CALDAS"/>
        <s v="CONVENIO INTERADMINISTRATIVO NO L16-164 DE 2014 SUSCRITO ENTRE EL FONDO DE DESARROLLO LOCAL DE PUENTE ARANDA Y LA UNIVERSIDAD DISTRITAL FRANCISCO JOSE DE CALDAS -IDEXUD-"/>
        <s v="CONVENIO MARCO DE COOPERACIÓN NO 010 PARA LA REALIZACIÓN DE INTERVENTORIAS A PROYECTOS DE ATENCIÓN DE EMERGENCIAS Y DE CONSTRUCCIÓN Y/O MANTENIMIENTO DE INFRAESTRUCTURA, DE AGUA POTABLE Y SANEAMIENTO BÁSICO, ENTRE EMPRESAS PUBLICAS DE CUNDINAMARCA S.A ESP Y LA UNIVERSIDAD DISTRITAL FRANCISCO JOSE DE CALDAS"/>
        <s v="CONTRATO INTERADMINISTRATIVO NO 259 DE 2014 CELEBRADO ENTRE EL FONDO DE DESARROLLO LOCAL DE ENGATIVA Y LA UNIVERSIDAD DISTRITAL FRANCISCO JOSE DE CALDAS"/>
        <s v="CONTRATO INTERADMINISTRATIVO NO 258 DE 2014 CELEBRADO ENTRE EL FONDO DE DESARROLLO LOCAL DE ENGATIVA Y LA UNIVERSIDAD DISTRITAL FRANCISCO JOSE DE CALDAS"/>
        <s v="CONTRATO INTERADMINISTRATIVO NO 562 DE 2014 SUSCRITO ENTRE EL INSTITUTO DEPARTAMENTAL PARA LA RECREACIÓN Y EL DEPORTE DE CUNDINAMARCA Y LA UNIVERSIDAD DISTRITAL FRANCISCO JOSE DE CALDAS"/>
        <s v="CONTRATO INTERADMINISTRATIVO NO 09 SUSCRITO ENTRE LA ALCALDÍA DE FLORENCIA Y LA UNIVERSIDAD DISTRITAL FRANCISCO JOSE DE CALDAS"/>
        <s v="CONTRATO INTERADMINISTRATIVO NO 168 DE 2014 CELEBRADO ENTRE EL FONDO DE DESARROLLO LOCAL DE TUNJUELITO Y LA UNIVERSIDAD DISTRITAL FRANCISCO JOSE DE CALDAS"/>
        <s v="CONTRATO INTERADMINISTRATIVO NO 09 DE 2014 CELEBRADO ENTRE EL MUNICIPIO DE COTA Y LA UNIVERSIDAD DISTRITAL FRANCISCO JOSE DE CALDAS"/>
        <s v="CONTRATO INTERADMINISTRATIVO NO 160 DE 2014 SUSCRITO ENTRE EL FONDO DE DESARROLLO LOCAL DE RAFAEL URIBE URIBE Y LA UNIVERSIDAD DISTRITAL FRANCISCO JOSE DE CALDAS"/>
        <s v="CONTRATO INTERADMINISTRATIVO NO 002631 DE 2014 CELEBRADO ENTRE EL DEPARTAMENTO DE BOYACA Y LA UNIVERSIDAD DISTRITAL FRANCISCO JOSE DE CALDAS"/>
        <s v="CONVENIO INTERADMINISTRATIVO DE COOFINANCIACIÓN NO 171 DE 2014 SUSCRITO ENTRE EL FONDO DE DESARROLLO LOCAL DE TUNJUELITO Y LA UNIVERSIDAD DISTRITAL FRANCISCO JOSE DE CALDAS"/>
        <s v="CONVENIO INTERADMINISTRATIVO NO 167 DE 2014 CELEBRADO ENTRE EL FONDO DE DESARROLLO LOCAL DE TUNJUELITO Y LA UNIVERSIDAD DISTRITAL FRANCISCO JOSE DE CALDAS"/>
        <s v="CONVENIO INTERADMINISTRATIVO NO 1210200-435 DE 2014 SUSCRITO ENTRE LA SECRETARÍA GENERAL DE LA ALCALDÍA MAYOR DE BOGOTÁ DC, EL FONDO DE DESARROLLO LOCAL DE CIUDAD BOLÍVAR, LA SECRETARÍA DISTRITAL DE EDUCACIÓN, LA SECRETARIA DISTRITAL DE DESARROLLO ECONÓMICO, LA SECRETARIA DISTRITAL DE INTEGRACIÓN SOCIAL, LA UNIVERSIDAD DISTRITAL FRANCISCO JOSE DE CALDAS, EL INSTITUTO DISTRITAL DE RECREACIÓN Y DEPORTE IDRD Y LA EMPRESA DE TELECOMUNICACIONES DE BOGOTÁ SA ESP."/>
        <s v="CONTRATO POR ADQUISICIÓN DE BIENES Y/O SERVICIOS"/>
        <s v="CONTRATO DE SERVICIOS 2014-CT-205"/>
        <s v="CONTRATO INTERADMINISTRATIVO NO 326 DE 2014 CELEBRADO ENTRE EL DNP Y LA UNIVERSIDAD DISTRITAL FRANCISCO JOSE DE CALDAS"/>
        <s v="CONTRATO INTERADMINISTRATIVO NO 0536 DE 2014 CELEBRADO ENTRE LA CORPORACIÓN PARA EL DESARROLLO SOSTENIBLES DEL SUR DE LA AMAZONIA Y LA UNIVERSIDAD DISTRITAL FRANCISCO JOSE DE CALDAS"/>
        <s v="CONTRATO INTERADMINISTRATIVO NO PE.GDE.1.4.7.1.14.035 DE 2014 CELEBRADO ENTRE LA CORPORACIÓN PARA EL DESARROLLO SOSTENIBLE DEL ÁREA DE MANEJO ESPECIAL LA MACARENA &quot;CORMACARENA&quot;"/>
        <s v="CONVENIO ESPECIAL DE COOPERACIÓN PARA ACTIVIDADES DE CIENCIA, TECNOLOGÍA E INNOVACIÓN NO 005 CELEBRADO ENTRE LA CORPORACIÓN AUTÓNOMA REGIONAL DE LOS VALLES DEL SINU Y DEL SAN JORGE -CVS Y LA UNIVERSIDAD DISTRITAL FRANCISCO JOSE DE CALDAS"/>
        <s v="CONVENIO DE COOPERACIÓN NO 001 CELEBRADO ENTRE LA CORPORACIÓN AUTÓNOMA REGIONAL DE LOS VALLES DEL SINU Y DEL SAN JORGE CVS- Y LA UNIVERSIDAD DISTRITAL FRANCISCO JOSE DE CALDAS"/>
        <s v="CONTRATO INTERADMINISTRATIVO NO 696 CELEBRADO ENTRE LA UNIVERSIDAD DISTRITAL FRANCISICO JOSE DE CALDAS Y EL FONDO DE DESARROLLO DE PROYECTOS DE CUNDINAMARCA - FONDECUN"/>
        <s v="CONTRATO INTERADMINISTRATIVO NO 741 DE 2014 CELEBRADO ENTRE EL MUNICIPIO DE SOACHA SECRETARIA DE EDUCACIÓN Y CULTURA Y LA UNIVERSIDAD DISTRITAL FRANCISCO JOSE DE CALDAS"/>
        <s v="CONVENIO INTERADMINISTRATIVO NO 239 DE 2014 CELEBRADO ENTRE EL INSTITUTO DISTRITAL DE TURISMO Y LA UNIVERSIDAD DISTRITAL FRANCISCO JOSE DE CALDAS"/>
        <s v="CONVENIO INTERADMINISTRATIVO NO 179 DE 2014 SUSCRITO ENTRE EL FONDO DE DESARROLLO LOCAL DE KENNEDY Y LA UNIVERSIDAD DISTRITAL FRANCISCO JOSE DE CALDAS -IDEXUD-"/>
        <s v="CONVENIO INTERADMINISTRATIVO NO L16-140 DE 2014 SUSCRITO ENTRE EL FONDO DE DESARROLLO LOCAL DE PUENTE ARANDA Y LA UNIVERSIDAD DISTRITAL FRANCISCO JOSE DE CALDAS -IDEXUD-"/>
        <s v="CONTRATO INTERADMINISTRATIVO NO 1210200-525 DE 2014 SUSCRITO ENTRE LA SECRETARIA GENERAL DE LA ALCALDÍA MAYOR DE BOGOTA D.C Y LA UNIVERSIDAD DISTRITAL FRANCISCO JOSE DE CALDAS"/>
        <s v="CONVENIO INTERADMINISTRATIVO NO 266 DE 2014 CELEBRADO ENTRE BOGOTA D,C SECRETARIA DISTRITAL DE DESARROLLO ECONÓMICO Y LA UNIVERSIDAD DISTRITAL FRANCISCO JOSE DE CALDAS."/>
        <s v="CONVENIO INTERADMINISTRATIVO NO L16-088 DE 2014 SUSCRITO ENTRE EL FONDO DE DESARROLLO LOCAL DE PUENTE ARANDA Y LA UNIVERISIDAD DISTRITAL FRANCISCO JOSE DE CALDAS"/>
        <s v="CONVENIO INTERADMINISTRATIVO NO L16-089 DE 2014 SUSCRITO ENTRE EL FONDO DE DESARROLLO LOCAL DE PUENTE ARANDA Y LA UNIVERSIDAD DISTRITAL FRANCISCO JOSE DE CALDAS - IDEXUD-"/>
        <s v="CONVENIO INTERADMINISTRATIVO NO CIA-107 DE 2014 CELEBRADO ENTRE EL FONDO DE DESARROLLO LOCAL DE CIUDAD BOLÍVAR Y LA UNIVERSIDAD DISTRITAL FRANCISCO JOSE DE CALDAS."/>
        <s v="CONTRATO INTERADMINISTRATIVO SUSCRITO ENTRE EMPRESAS PUBLICAS DE CUNDINAMARCA SA ESP Y LA UNIVERSIDAD DISTRITAL FRANCISCO JOSE DE CALDAS - FONDO ESPECIAL DE PROMOCIÓN DE LA EXTENSION Y PROYECCIÓN SOCIAL IDEXUD EPC-CI-001"/>
        <s v="CONVENIO DE COOPERACIÓN NO 001 DE 2015 CELEBRADO ENTRE LA CORPORACIÓN AUTÓNOMA REGIONAL DE LOS VALLES DEL SINU Y DEL SAN JORGE - CVS Y LA UNIVERSIDAD DISTRITAL FRANCISCO JOSE DE CALDAS"/>
        <s v="CONTRATO INTERADMINISTRATIVO NO 078 DE 2015 SUSCRITO ENTRE LA UNIDAD ADMINISTRATIVA ESPECIAL DE SERVICIOS PÚBLICOS -UAESP- Y LA UNIVERSIDAD DISTRITAL FRANCISCO JOSE DE CALDAS"/>
        <s v="CONTRATO INTERADMINISTRATIVO NO 110 CELEBRADO ENTRE EL INSTITUTO DE HIDROLÓGICA, METEOROLOGÍA Y ESTUDIOS AMBIENTALES -IDEAM- Y LA UNIVERSIDAD DISTRITAL FRANCISCO JOSE DE CALDAS -INSTITUTO DE EXTENSION DE EDUCACIÓN PARA EL TRABAJO Y DESARROLLO HUMANO IDEXUD-"/>
        <s v="CONTRATO INTERADMINISTRATIVO NO 834 DE 2015 SUSCRITO ENTRE LA CORPORACIÓN AUTÓNOMA REGIONAL DE CUNDINAMARCA CAR Y EL INSTITUTO DE EXTENSIÓN Y EDUCACIÓN PARA EL TRABAJO Y EL DESARROLLO HUMANO DE LA UNIVERSIDAD DISTRITAL FRANCISCO JOSE DE CALDAS"/>
        <s v="CONTRATO INTERADMINISTRATIVO NO 2213100-307 DE 2015 SUSCRITO ENTRE LA SECRETARIA GENERAL DE LA ALCALDÍA MAYOR DE BOGOTA D.C Y LA UNIVERSIDAD DISTRITAL FRANCISCO JOSE DE CALDAS"/>
        <s v="CONTRATO INTERADMINISTRATIVO NO 300 DE 2015 CELEBRADO ENTRE EL MINISTERIO DE TRANSPORTE Y LA UNIVERSIDAD DISTRITAL FRANCISCO JOSE DE CALDAS"/>
        <s v="CONTRATO INTERADMINISTRATIVO NO F 198 DE 2015 SUSCRITO ENTRE LA NACIÓN - MINISTERIO DEL INTERIOR - FONDO NACIONAL DE SEGURIDAD Y CONVIVENCIA CIUDADANA - FONSECON Y LA UNIVERSIDAD DISTRITAL FRANCISCO JOSE DE CALDAS"/>
        <s v="CONVENIO INTERADMINISTRATIVO NO 2095 CELEBRADO EL 11 DE MAYO DE 2015 ENTRE EL DISTRITO CAPITAL - SECRETARIA DE EDUCACIÓN DISTRITAL Y LA UNIVERSIDAD DISTRITAL FRANCISCO JOSE DE CALDAS"/>
        <s v="CONTRATO INTERADMINISTRATIVO SUSCRITO ENTRE EMPRESAS PUBLICAS DE CUNDINAMARCA SA ESP Y LA UNIVERSIDAD DISTRITAL FRANCISCO JOSE DE CALDAS - FONDO ESPECIAL DE PROMOCIÓN DE LA EXTENSION Y PROYECCIÓN SOCIAL IDEXUD"/>
        <s v="CONTRATO INTERADMINISTRATIVO NO 2323 DE 2015 CELEBRADO ENTRE EL INSTITUTO DISTRITAL DE RECREACIÓN Y DEPORTE IDRD Y LA UNIVERSIDAD DISTRITAL FRANCISCO JOSE DE CALDAS"/>
        <s v="CONTRATO INTERADMINISTRATIVO NO 2322 DE 2015 CELEBRADO ENTRE EL INSTITUTO DISTRITAL DE RECREACIÓN Y DEPORTE IDRD Y LA UNIVERSIDAD DISTRITAL FRANCISCO JOSE DE CALDAS"/>
        <s v="CONTRATO INTERADMINISTRATIVO NO 007 DE 2015 SUSCRITO ENTRE EL DEPARTAMENTO DE CUNDINAMARCA - SECRETARIA DEL AMBIENTE Y EL INSTITUTO DE EXTENSIÓN Y EDUCACIÓN NO FORMAL DE LA UNIVERSIDAD DISTRITAL FRANCISCO JOSE DE CALDAS &quot;IDEXUD&quot;"/>
        <s v="CONTRATO INTERADMINISTRATIVO NO 248 DE 2015 CELEBRADO ENTRE EL INSTITUTO DE INFRAESTRUCTURA Y CONCESIONES DE CUNDINAMARCA- ICCU- Y LA UNIVERSIDAD DISTRITAL FRANCISCO JOSE DE CALDAS"/>
        <s v="CONTRATO INTERADMINISTRATIVO NO 3140 DE 2015 CELEBRADO ENTRE EL INSTITUTO DISTRITAL DE RECREACIÓN Y DEPORTE IDRD Y INSTITUTO DE EXTENSIÓN Y EDUCACIÓN PARA EL TRABAJO Y DESARROLLO HUMANO DE LA UNIVERSIDAD DISTRITAL FRANCISCO JOSE DE CALDAS &quot;IDEXUD&quot;"/>
        <s v="CONTRATO INTERADMINISTRATIVO NO 3142 DE 2015 CELEBRADO ENTRE EL INSTITUTO DISTRITAL DE RECREACIÓN Y DEPORTE IDRD Y LA UNIVERSIDAD DISTRITAL FRANCISCO JOSE DE CALDAS"/>
        <s v="CONTRATO INTERADMINISTRATIVO NO 3172 DE 2015 CELEBRADO ENTRE EL INSTITUTO DISTRITAL DE RECREACIÓN Y DEPORTE -IDRD- Y EL DE EXTENSIÓN Y EDUCACIÓN PARA EL TRABAJO Y DESARROLLO HUMANO DE LA UNIVERSIDAD DISTRITAL FRANCISCO JOSE DE CALDAS &quot;IDEXUD&quot;"/>
        <s v="CONVENIO INTERADMINISTRATIVO NO 11061 DEL 18 DE JUNIO DE 2015 CELEBRADO ENTRE BOGOTA D.C SECRETARIA DISTRITAL DE INTEGRACIÓN SOCIAL - SECRETARIA DISTRITAL DE CULTURA, RECREACIÓN Y DEPORTE - UNIVERSIDAD DISTRITAL FRANCISCO JOSE DE CALDAS"/>
        <s v="CONTRATO INTERADMINISTRATIVO NO 20151131 SUSCRITO ENTRE LA SECRETARIA DISTRITAL DE MOVILIDAD Y LA UNIVERSIDAD DISTRITAL FRANCISCO JOSE DE CALDAS"/>
        <s v="CONTRATO INTERADMINISTRATIVO NO 014 DE 2015 SUSCRITO ENTRE LA CORPORACIÓN AUTÓNOMA REGIONAL DE CHIVOR - CORPOCHIVOR Y LA UNIVERSIDAD DISTRITAL FRANCISCO JOSE DE CALDAS - INSTITUTO DE EXTENSIÓN Y EDUCACIÓN PARA EL TRABAJO Y DESARROLLO HUMANO, IDEXUD."/>
        <s v="CONVENIO INTERADMINISTRATIVO NO CIA-137 DE 2015 CELEBRADO ENTRE EL FONDO DE DESARROLLO LOCAL DE CIUDAD BOLÍVAR Y LA UNIVERSIDAD DISTRITAL FRANCISCO JOSE DE CALDAS"/>
        <s v="CONTRATO INTERADMINISTRATIVO NO 439 SUSCRITO ENTRE EL FONDO DE DESARROLLO DE PROYECTOS DE CUNDINAMARCA - FONDECUN Y LA UNIVERSIDAD DISTRITAL FRANCISCO JOSE DE CALDAS"/>
        <s v="CONTRATO INTERADMINISTRATIVO NO 400 DE 2015 SUSCRITO ENTRE EL MINISTERIO DE AMBIENTE Y DESARROLLO SOSTENIBLE, LA UNIDAD DE PLANEACION MINERO ENERGÉTICA - UPME, Y LA UNIVERSIDAD DISTRITAL FRANCISCO JOSE DE CALDAS"/>
        <s v="CONTRATO DE PRESTACIÓN DE SERVICIOS PROFESIONALES SOCIEDAD PUERTO INDUSTRIAL AGUADULCE S.A - UNIVERSIDAD DISTRITAL FRANCISCO JOSE DE CALDAS SPIA - CPS -0028 - 2015"/>
        <s v="CONVENIO INTERADMINISTRATIVO NO 002 DE 2015 SUSCRITO ENTRE LA UNIDAD ADMINISTRATIVA ESPECIAL DE SERVICIOS PÚBLICOS UAESP Y LA UNIVERSIDAD DISTRITAL FRANCISCO JOSE DE CALDAS"/>
        <s v="CONTRATO INTERADMINISTRATIVO NO 165 DE 2015 CELEBRADO ENTRE EL FONDO DE DESARROLLO LOCAL DE ENGATIVA Y EL INSTITUTO DE EXTENSIÓN Y EDUCACIÓN PARA EL TRABAJO Y DESARROLLO HUMANO DE LA UNIVERSIDAD DISTRITAL FRANCISCO JOSE DE CALDAS"/>
        <s v="CONTRATO INTERADMINISTRATIVO NO 142 DE 2015 CELEBRADO ENTRE EL FONDO DE DESARROLLO LOCAL DE ENGATIVA Y EL INSTITUTO DE EXTENSIÓN Y EDUCACIÓN PARA EL TRABAJO Y DESARROLLO HUMANO DE LA UNIVERSIDAD DISTRITAL FRANCISCO JOSE DE CALDAS"/>
        <s v="CONTRATO INTERADMINISTRATIVO NO 092 DE 2015 SUSCRITO ENTRE EL FONDO DE DESARROLLO LOCAL DE ANTONIO NARIÑO Y EL INSTITUTO DE EXTENSIÓN Y EDUCACIÓN PARA EL DESARROLLO HUMANO DE LA UNIVERSIDAD DISTRITAL FRANCISCO JOSE DE CALDAS"/>
        <s v="CONTRATO INTERADMINISTRATIVO NO 002142 DE 2015 CELEBRADO ENTRE EL DEPARTAMENTO DE BOYACA Y LA UNIVERSIDAD DISTRITAL FRANCISCO JOSE DE CALDAS"/>
        <s v="CONTRATO INTERADMINISTRATIVO NO 20151127 DE 2015 CELEBRADO ENTRE LA SECRETARIA DISTRITAL DE MOVILIDAD Y LA UNIVERSIDAD DISTRITAL FRANCISCO JOSE DE CALDAS"/>
        <s v="CONTRATO INTERADMINISTRATIVO NO 151 DE 2015 CELEBRADO ENTRE EL FONDO DE DESARROLLO LOCAL DE ENGATIVA Y EL INSTITUTO DE EXTENSIÓN Y EDUCACIÓN PARA EL TRABAJO Y DESARROLLO HUMANO DE LA UNIVERSIDAD DISTRITAL FRANCISCO JOSE DE CALDAS"/>
        <s v="CONTRATO SUSCRITO ENTRE LA FUNDACIÓN MÚSICA EN LOS TIEMPOS Y LA UNIVERSIDAD DISTRITAL FRANCISCO JOSE DE CALDAS"/>
        <s v="CONCURSO DE MÉRITOS ABIERTO - CONTRATO DE CONSULTORÍA NO 260 DE 2015 SUSCRITO ENTRE LA SECRETARIA DISTRITAL DE CULTURA, RECREACIÓN Y DEPORTE Y LA UNIVERSIDAD DISTRITAL FRANCISCO JOSE DE CALDAS"/>
        <s v="CONTRATO INTERADMINISTRATIVO NO 100 DE 2015 CELEBRADO ENTRE EL MUNICIPIO DE CÁQUEZA Y LA UNIVERSIDAD DISTRITAL FRANCISCO JOSE DE CALDAS"/>
        <s v="BECA DE CREACIÓN PARA FRANJAS DE RADIO CIUDADANAS: &quot;TRIPULANTES Y SUS AVENTURAS EN BÚSQUEDA DE PAZ&quot;"/>
        <s v="RESOLUCIÓN NO 116 DE 2015 JEFATURA DE FORMACION, INSTRUCCION Y EDUCACION NAVAL"/>
        <s v="CONTRATO INTERADMINISTRATIVO NO CIA 225 DE 2015 SUSCRITO ENTRE EL FONDO DE DESARROLLO LOCAL DE KENNEDY Y LA UNIVERSIDAD DISTRITAL FRANCISCO JOSE DE CALDAS -IDEXUD-"/>
        <s v="CONTRATO INTERADMINISTRATIVO NO 1069 DE 2015 CELEBRADO ENTRE EL SERVICIO NACIONAL DE APRENDIZAJE SENA Y LA UNIVERSIDAD DISTRITAL FRANCISCO JOSE DE CALDAS"/>
        <s v="CONTRATO INTERADMINISTRATIVO N° 3859 DE 2015, CELEBRADO ENTRE EL INSTITUTO DISTRITAL DE RECREACIÓN Y DEPORTE- IDRD Y LA UNIVERSIDAD DISTRITAL FRANCISCO JOSÉ DE CALDAS"/>
        <s v="CONTRATO INTERADMINISTRATIVO NO 3874 DE 2015 CELEBRADO ENTRE EL INSTITUTO DISTRITAL DE RECREACIÓN Y DEPORTE - IDRD - Y LA UNIVERSIDAD DISTRITAL FRANCISCO JOSE DE CALDAS"/>
        <s v="CONTRATO INTERADMINISTRATIVO NO 3831 DE 2015 CELEBRADO ENTRE EL INSTITUTO DISTRITAL DE RECREACIÓN Y DEPORTE -IDRD- Y LA UNIVERSIDAD DISTRITAL FRANCISCO JOSE DE CALDAS"/>
        <s v="CONTRATO INTERADMINISTRATIVO NO 3861 DE 2015 CELEBRADO ENTRE EL INSTITUTO DISTRITAL DE RECREACIÓN Y DEPORTE -IDRD- Y LA UNIVERSIDAD DISTRITAL FRANCISCO JOSE DE CALDAS"/>
        <s v="CONTRATO INTERADMINISTRATIVO NO 3860 DE 2015 CELEBRADO ENTRE EL INSTITUTO DISTRITAL DE RECREACIÓN Y DEPORTE - IDRD- Y LA UNIVERSIDAD DISTRITAL FRANCISCO JOSE DE CALDAS"/>
        <s v="CONTRATO INTERADMINISTRATIVO NO 3877 DE 2015, CELEBRADO ENTRE EL INSTITUTO DISTRITAL DE RECREACIÓN Y DEPORTE - IDRD - Y UNIVERSIDAD DISTRITAL FRANCISCO JOSE DE CALDAS"/>
        <s v="CONTRATO INTERADMINISTRATIVO NO 3858 DE 2015, CELEBRADO ENTRE EL INSTITUTO DISTRITAL DE RECREACIÓN Y DEPORTE -IDRD- Y LA UNIVERSIDAD DISTRITAL FRANCISCO JOSE DE CALDAS"/>
        <s v="CONTRATO INTERADMINISTRATIVO NO 3866 DE 2015, CELEBRADO ENTRE EL INSTITUTO DISTRITAL DE RECREACIÓN Y DEPORTE - IDRD- Y LA UNIVERSIDAD DISTRITAL FRANCISCO JOSE DE CALDAS"/>
        <s v="CONVENIO INTERADMINISTRATIVO NO.157 DE 2015 CELEBRADO ENTRE EL FONDO DE DESARROLLO LOCAL DE SAN CRISTOBAL Y LA UNIVERSIDAD DISTRITAL FRANCISCO JOSÉ DE CALDAS."/>
        <s v="CONTRATO INTERADMINISTRATIVO NO. 031 DE 2015 SUSCRITO ENTRE EL FONDO DE DESARROLLO LOCAL DE ANTONIO NARIÑO Y EL INSTITUTO DE EXTENSIÓN Y DESARROLLO HUMANO DE LA UNIVERSIDAD DISTRITAL FRANCISCO JOSÉ DE CALDAS"/>
        <s v="CONTRATO INTERADMINISTRATIVO NO. CL-202-2015, CELEBRADO ENTRE EL FONDO DE DESARROLLO LOCAL DE RAFAEL URIBE URIBE Y LA UNIVERSIDAD DISTRITAL FRANCISCO JOSE DE CALDAS -IDEXUD-"/>
        <s v="CONTRATO INTERADMINISTRATIVO NO.263 CELEBRADO ENTRE EL FONDO DE DESARROLLO LOCAL DE USME Y EL INSTITUTO DE EXTENSIÓN Y EDUCACIÓN PARA EL TRABAJO Y DESARROLLO HUMANO -IDEXUD- UNIVERSIDAD DISTRITAL FRANCISCO JOSE DE CALDAS."/>
        <s v="CONTRATO INTERADMINISTRATIVO NO.304 DE 2015 CELEBRADO ENTRE EL FONDO DE DESARROLLO LOCAL DE ENGATIVÁ Y EL INSTITUTO DE EXTENSIÓN Y EDUCACIÓN PARA EL TRABAJO Y DESARROLLO HUMANO -UNIVERSIDAD DISTRITAL FRANCISCO JOSÉ DE CALDAS-"/>
        <s v="CONVENIO INTERADMINISTRATIVO NO.162 DE 2015 CELEBRADO ENTRE EL FONDO DE DESARROLLO LOCAL DE SAN CRISTOBAL Y LA UNIVERSIDAD DISTRITAL FRANCISCO JOSÉ DE CALDAS."/>
        <s v="CONTRATO INTERADMINISTRATIVO NO.1074 CELEBRADO ENTRE EL SERVICIO NACIONAL DE APRENDIZAJE -SENA- Y LA UNIVERSIDAD DISTRITAL FRANCISCO JOSÉ DE CALDAS."/>
        <s v="CONTRATO INTERADMINISTRATIVO NO.002125 CELEBRADO ENTRE EL DEPARTAMENTO DE BOYACÁ, Y LA UNIVERSIDAD DISTRITAL &quot;FRANCISCO JOSÉ DE CALDAS."/>
        <s v="CONTRATO INTERADMINISTRATIVO NO.3878 CELEBRADO ENTRE EL INSTITUTO DISTRITAL DE RECREACIÓN Y DEPORTE -IDRD- Y LA UNIVERSIDAD DISTRITAL &quot;FRANCISCO JOSÉ DE CALDAS&quot;."/>
        <s v="CONTRATO INTERADMINISTRATIVO NO.3855 DE 2015, CELEBRADO ENTRE EL INSTITUTO DISTRITAL DE RECREACIÓN Y DEPORTE -IDRD- Y LA UNIVERSIDAD DISTRITAL &quot;FRANCISCO JOSÉ DE CALDAS&quot;"/>
        <s v="CONVENIO ACACIA: CENTROS DE COOPERACIÓN PARA EL FOMENTO, FORTALECIMIENTO Y TRANSFERENCIA DE BUENAS PRÁCTICAS QUE APOYAN, CULTIVAN, ADAPTAN, COMUNICAN, INNOVAN Y ACOGEN A LA COMUNIDAD UNIVERSITARIA"/>
        <s v="CONTRATO INTERADMINISTRATIVO NO 2926 DE 23 DE JUNIO DE 2015 CELEBRADO ENTRE EL DISTRITO CAPITAL - SECRETARIA DE EDUCACIÓN Y LA UNIVERSIDAD DISTRITAL FRANCISCO JOSE DE CALDAS"/>
        <s v="CONTRATO INTERADMINISTRATIVO NO 519 DE 2015 SUSCRITO ENTRE LA NACIÓN - MINISTERIO DE COMERCIO, INDUSTRIA Y TURISMO Y LA UNIVERSIDAD DISTRITAL FRANCISCO JOSE DE CALDAS"/>
        <s v="CONVENIO DE COOPERACIÓN ACADÉMICA NO 001 DE 2015 CELEBRADO ENTRE LA ASOCIACIÓN DE DIRECTORES CORALES DE COLOMBIA ASODICOR Y LA UNIVERSIDAD DISTRITAL FRANCISCO JOSE DE CALDAS"/>
        <s v="CONVENIO INTERADMINISTRATIVO NO 1404 DE 2015 SUSCRITO ENTRE EL INSTITUTO COLOMBIANO DE BIENESTAR FAMILIAR CECILIA DE LA FUENTE LLERAS ICBF Y LA UNIVERSIDAD DISTRITAL FRANCISCO JOSE DE CALDAS"/>
        <s v="CONVENIO INTERADMINISTRATIVO NO 068 DE 2015 CELEBRADO ENTRE EL INSTITUTO PARA LA INVESTIGACIÓN EDUCATIVA Y EL DESARROLLO PEDAGÓGICO IDEP Y LA UNIVERSIDAD DISTRITAL FRANCISCO JOSE DE CALDAS"/>
        <s v="CONTRATO INTERADMINISTRATIVO NO 340 DE 2015 CELEBRADO ENTRE EL MINISTERIO DE TRANSPORTE Y LA UNIVERSIDAD DISTRITAL FRANCISCO JOSE DE CALDAS"/>
        <s v="CONVENIO INTERADMINISTRATIVO DE COOPERACIÓN NO CV003 UPME-055 IPSE SUSCRITO ENTRE LA UNIDAD DE PLANEACION MINERO ENERGÉTICA IPS INSTITUTO DE PLANIFICACIÓN Y PROMOCIÓN DE SOLUCIONES ENERGÉTICAS PARA ZONAS NO INTERCONECTADAS Y LA UNIVERSIDAD DISTRITAL FRANCISCO JOSE DE CALDAS"/>
        <s v="ORDEN DE SERVICIO 1776 DE 2015 UNODC / UDFJC"/>
        <s v="CONTRATO INTERADMINISTRATIVO NO 226 DE 2015 SUSCRITO ENTRE EL FONDO DE DESARROLLO LOCAL DE KENNEDY Y LA UNIVERSIDAD DISTRITAL FRANCISCO JOSE DE CALDAS"/>
        <s v="CONVENIO INTERADMINISTRATIVO NO 2955 DE 2015 SUSCRITO ENTRE LA SECRETARIA DE EDUCACIÓN DISTRITAL SED Y LA UNIVERSIDAD DISTRITAL FRANCISCO JOSE DE CALDAS"/>
        <s v="CONVENIO INTERADMINISTRATIVO NO 119 DE 2015 SUSCRITO ENTRE EL FONDO DE DESARROLLO LOCAL DE KENNEDY Y LA UNIVERSIDAD DISTRITAL FRANCISCO JOSE DE CALDAS"/>
        <s v="CONVENIO INTERADMINISTRATIVO NO CIA-155 DE 2015 CELEBRADO ENTRE EL FONDO DE DESARROLLO LOCAL DE CIUDAD BOLÍVAR Y LA UNIVERSIDAD DISTRITAL FRANCISCO JOSE DE CALDAS"/>
        <s v="CONTRATO INTERADMINISTRATIVO NO 284 DE 2015 CELEBRADO ENTRE EL FONDO DE DESARROLLO LOCAL DE TUNJUELITO Y LA UNIVERSIDAD DISTRITAL FRANCISCO JOSE DE CALDAS"/>
        <s v="CONTRATO INTERADMINISTRATIVO NO 014 DE 2015 CELEBRADO ENTRE EL INSTITUTO DE HIDROLÓGICA, METEREOLOGIA, Y ESTUDIOS AMBIENTALES - IDEAM- Y LA UNIVERSIDAD DISTRITAL FRANCISCO JOSE DE CALDAS"/>
        <s v="DETERMINAR EL USO Y COBERTURA DEL SUELO EXISTENTE EN EL ÁREA DE CONSTRUCCIÓN DE LA PLATAFORMA DEL POZO CHAMPETA, UBICADA EN EL MUNICIPIO DE SABANAS DE SAN ÁNGEL, DEPARTAMENTO DEL MAGDALENA, APLICANDO LA METODOLOGÍA CORINE LAND COVER"/>
        <s v="CONTRATO INTERADMINISTRATIVO NO.214-2016 DEL 4 DE MAYO DE 2016, SUSCRITO ENTRE LA SECRETARÍA DISTRITAL DE MOVILIDAD DE BOGOTÁ, D.C., Y LA UNIVERSIDAD DISTRITAL FRANCISCO JOSÉ DE CALDAS."/>
        <s v="CONTRATO INTERADMINISTRATIVO NO. M890 DE 2016, SUSCRITO ENTRE LA NACIÓN -MINISTERIO DEL INTERIOR- FONDO NACIONAL DE SEGURIDAD Y CONVIVENCIA CIUDADANA -FONSECON Y LA UNIVERSIDAD DISTRITAL FRANCISCO JOSÉ DE CALDAS."/>
        <s v="CONTRATO INTERADMINISTRATIVO NO. M956 DE 2016, SUSCRITO ENTRE LA NACIÓN -MINISTERIO DEL INTERIOR- FONDO NACIONAL DE SEGURIDAD Y CONVIVENCIA CIUDADANA -FONSECON Y LA UNIVERSIDAD DISTRITAL FRANCISCO JOSÉ DE CALDAS."/>
        <s v="CONVENIO INTERADMINISTRATIVO NO.2694 DEL 26 MAYO 2016, CELEBRADO ENTRE EL DISTRITO CAPITAL -SECRETARÍA DE EDUCACIÓN - Y UNIVERSIDAD DISTRITAL FRANCISCO JOSÉ DE CALDAS."/>
        <s v="CONTRATO INTERADMINISTRATIVO NO.0219 DE 2016 CELEBRADO ENTRE LA CORPORACIÓN PARA EL DESARROLLO SOSTENIBLE DEL SUR DE LA AMAZONÍA -CORPOAMAZONÍA- Y LA UNIVERSIDAD DISTRITAL FRANCISCO JOSÉ DE CALDAS."/>
        <s v="CONTRATO INTERADMINISTRATIVO NO.397 DEL 01/07/2016, CELEBRADO ENTRE LA ALCALDÍA DISTRITAL DE SANTA MARTA -DISTRITO TURÍSTICO, CULTURAL E HISTÓRICO DE SANTA MARTA Y LA UNIVERSIDAD DISTRITAL FRANCISCO JOSÉ DE CALDAS INSTITUTO DE EXTENSIÓN Y EDUCACIÓN PARA EL TRABAJO Y EL DESARROLLO HUMANO."/>
        <s v="CONTRATO DE INTERVENTORÍA NO. 136-4-2016"/>
        <s v="CONTRATO INTERADMINISTRATIVO NO. 001-113-16"/>
        <s v="CONTRATO INTERADMINISTRATIVO 001-018"/>
        <s v="CONVENIO INTERADMINISTRATIVO DE ASOCIACIÓN N° 1594 DE 2016 SUSCRITO ENTRE LA CORPORACIÓN AUTÓNOMA REGIONAL DE CUNDINAMARCA - CAR Y LA UNIVERSIDAD DISTRITAL FRANCISCO JOSÉ DE CALDAS- INSTITUTO DE EXTENSIÓN Y EDUCACIÓN PARA EL TRABAJO Y DESARROLLO HUMANO- IDEXUD"/>
        <s v="CONVENIO DE COOPERACIÓN NO.002 DE 2016, CELEBRADO ENTRE LA CORPORACIÓN AUTONOMA REGIONAL DE LOS VALLES DEL SINU Y SAN JORGE -CVS Y LA UNIVERSIDAD DISTRITAL FRANCISCO JOSE DE CALDAS."/>
        <s v="DIPLOMADO EN &quot;GESTIÓN CURRICULAR&quot; Y &quot;DIDÁCTICA EN LA EDUCACIÓN SUPERIOR&quot; PARA LA ESCUELA DE BUCEO Y SALVAMENTO, DE LA CIUDAD DE CARTAGENA - BOLÍVAR."/>
        <s v="ALCALDÍA MUNICIPAL DE MADRID - CUNDINAMARCA."/>
        <s v="CONVENIO INTERADMINISTRATIVO DE COOPERACIÓN NO.430 DE 2016 SUSCRITO ENTRE EL INSTITUTO DISTRITAL DE GESTIÓN DE RIESGOS Y CAMBIO CLIMÁTICO -IDIGER-FONDIGER Y LA UNIVERSIDAD DISTRITAL &quot;FRANCISCO JOSÉ DE CALDAS&quot;."/>
        <s v="CONTRATO INTERADMINISTRATIVO NO.1550-2016, SUSCRITO ENTRE LA NACIÓN - MINISTERIO DEL INTERIOR - FONDO NACIONAL DE SEGURIDAD Y CONVIVENCIA CIUDADANA - FONSECON - Y LA UNIVERSIDAD DISTRITAL FRANCISCO JOSÉ DE CALDAS."/>
        <s v="CONTRATO INTERADMINISTRATIVO NO. 11856 DE 29/09/2016, CELEBRADO ENTRE BOGOTÁ, D.C., -SECRETARÍA DISTRITAL DE INTEGRACIÓN SOCIAL Y UNIVERSIDAD DISTRITAL FRANCISCO JOSÉ DE CALDAS."/>
        <s v="CONTRATO INTERADMINISTRATIVO NO.108-2016, SUSCRITO ENTRE LA CONTRALORÍA DE BOGOTÁ, D.C., Y LA UNIVERSIDAD DISTRITAL FRANCISCO JOSÉ DE CALDAS."/>
        <s v="CONTRATO INTERADMINISTRATIVO NO.109 DE 2016, SUSCRITO ENTRE LA CONTRALORÍA DE BOGOTÁ, D.C., Y LA UNIVERSIDAD DISTRITAL FRANCISCO JOSÉ DE CALDAS."/>
        <s v="PEGDE.1.4.7.1.16.024"/>
        <s v="CONVENIO INTERADMINISTRATIVO NO. CONINT/MOG. 002-2016 CELEBRADO ENTRE EL MUNICIPIO DE MONGUA BOYACÁ Y EL INSTITUTO DE EXTENSIÓN Y EDUCACIÓN PARA EL TRABAJO Y DESARROLLO HUMANO -IDEXUD- UNIVERSIDAD DISTRITAL FRANCISCO JOSÉ DE CALDAS."/>
        <s v="CONTRATO INTERADMINISTRATIVO NO.244-2016 CELEBRADO ENTRE EL MUNICIPIO DE GUASCA CUNDINAMARCA Y EL INSTITUTO DE EXTENSIÓN Y EDUCACIÓN PARA EL TRABAJO Y EL DESARROLLO HUMANO -IDEXUD- DE LA UNIVERSIDAD DISTRITAL FRANCISCO JOSÉ DE CALDAS."/>
        <s v="RESOLUCIÓN 080 JIMEN 2016 ENTRE LA ARMADA NACIONAL DE COLOMBIA Y LA UNIVERSIDAD DITRITAL FRANCISCO JOSÉ DE CALDAS PARA LA REALIZACIÓN DEL &quot;SEMINARIO TALLER DE FORTALECIMIENTO AL PROGRAMA DE ÉTICA MILITAR, PRINCIPIOS Y VALORES&quot;"/>
        <s v="RESOLUCIÓN NUMERO 027 DE 2016 ENTRE LA ARMADA NACIONAL DE COLOMBIA Y LA UNIVERSIDAD DITRITAL FRANCISCO JOSÉ DE CALDAS"/>
        <s v="CONTRATO INTERADMINISTRATIVO SCTEI-CI-020-2016, CELEBRADO ENTRE LA SECRETARÍA DE CIENCIA, TECNOLOGÍA E INNOVACIÓN DE LA GOBERNACIÓN Y LA UNIVERSIDAD DISTRITAL."/>
        <s v="CONTRATO INTERADMINISTRATIVO N° 353 DE 2016 CELEBRADO ENTRE LA UNIDAD ADMINISTRATIVA ESPECIAL DE SERVICIOS PÚBLICO UAESP Y LA UNIVERSIDAD DISTRITAL FRANCISCO JOSÉ DE CALDAS."/>
        <s v="CONVENIO INTERADMINISTRATIVO NO.01 DE 2016 ENTRE LA UNIVERSIDAD DISTRITAL FRANCISCO JOSÉ DE CALDAS Y EL MUNICIPIO DE JUNIN CUNDINAMARCA."/>
        <s v="CONTRATO INTERADMINISTRATIVO NO.01921-2016 SUSCRITO ENTRE EL INSTITUTO NACIONAL DE VÍAS -INVÍAS- Y LA UNIVERSIDAD DISTRITAL FRANCISCO JOSÉ DE CALDAS - INSTITUTO DE EXTENSIÓN Y EDUCACIÓN PARA EL TRABAJO Y EL DESARROLLO HUMANO - IDEXUD."/>
        <s v="CONTRATO INTERADMINISTRATIVO NO.494-2016 CELEBRADO ENTRE EL INSTITUTO DEPARTAMENTAL DE CULTURA Y TURISMO DE CUNDINAMARCA &quot;IDECUT&quot; Y LA UNIVERSIDAD DISTRITAL FRANCISCO JOSÉ DE CALDAS INSTITUTO DE EXTENSIÓN Y EDUCACIÓN PARA EL TRABAJO Y EL DESARROLLO HUMANO -IDEXUD-"/>
        <s v="CONTRATO INTERADMINISTRATIVO NO.0432-2016 SUSCRITO ENTRE LA NACIÓN -MINISTERIO DE JUSTICIA Y DEL DERECHO Y LA UNIVERSIDAD DISTRITAL FRANCISCO JOSÉ DE CALDAS."/>
        <s v="CONTRATO INTERADMINISTRATIVO 110-00128-348-0-2016 ENTRE EL DEPARTAMENTO ADMINISTRATIVO DE LA DEFENSORÍA DEL ESPACIO PÚBLICO- DADEP Y LA UNIVERSIDAD DISTRITAL FRANCISCO JOSÉ DE CALDAS"/>
        <s v="CONTRATO INTERADMINISTRATIVO DE INTERVENTORÍA N° L16-171-2016 DE 2016 SUSCRITO ENTRE EL FONDO DE DESARROLLO LOCAL DE PUENTE ARANDA Y INSTITUTO DE EXTENSIÓN Y EDUCACIÓN PARA EL TRABAJO Y DESARROLLO HUMANO IDEXUD"/>
        <s v="CONTRATO INTERADMINISTRATIVO N° EE- 01500 SUSCRITO ENTRE LA GOBERNACIÓN DEPARTAMENTAL DE NORTE DE SANTANDER Y LA UNIVERSIDAD DISTRITAL FRANCISCO JOSÉ DE CALDAS"/>
        <s v="CONTRATO INTERADMINISTARTIVO N° 152 CELEBRADO ENTRE EL FONDO DE DESARROLLO LOCAL DE TUNJUELITO Y LA UNIVERSIDAD DISTRITAL FRANCISCO JOSÉ DE CALDAS."/>
        <s v="CONTRATO INTERADMINISTRATIVO N° 153 DE 2016 BCELEBRADO ENTRE EL FONDO DE DESARROLLO LOCAL DE FONTIBÓN Y LA UNIVERSIDAD DISTRITAL FRANCISCO JOSÉ DE CALDAS"/>
        <s v="CONTRATO INTERADMINISTRATIVO N° M1724 DE 2016, SUSCRITO ENTRE LA NACIÓN- MINISTERIO DEL INTERIOR- FONDO NACIONAL DE SEGURIDAD Y CONVIVENCIA CIUDADANA- FONSECON Y LA UNIVERSIDAD DISTRITAL FRANCISCO JOSÉ DE CALDASN"/>
        <s v="CONTRATO INTERADMINISTRATIVO N° M-1782 DE 2016, ENTRE LA NACIÓN- MINISTERIO DEL INTERIOR- FONDO NACIONAL DE SEGURIDAD Y CONVIVENCIA CIUDADANA - FONSECON Y LA UNIVERSIDAD DISTRITAL FRANCISCO JOSÉ DE CALDAS."/>
        <s v="CONTRATO INTERADMINISTRATIVO N° 000159 DE 2016 CELEBRADO ENTRE EL FONDO DE DESARROLLO LOCAL DE FONTIBÓN Y LA UNIVERSIDAD DISTRITAL FRANCISCO JOSÉ DE CALDAS"/>
        <s v="CONVENIO INTERADMINISTRATIVO N° 207 DE 2016, CELEBRADO ENTRE EL FONDO DE DESARROLLO LOCAL DE CIUDAD BOLÍVAR NIT 899.999.061-9 Y LA UNIVERSIDAD DISTRITAL FRANCISCO JO´SE DE CALDAS NIT 899.999.230-7"/>
        <s v="CONTRATO INTERADMINISTARTIVO N° 000158 DE 2016 CELEBRADO ENTRE EL FONDO DE DESARROLLO LOCAL DE FONTIBÓN Y LA UNIVERSIDAD DISTRITAL FRANCISCO JOSÉ DE CALDAS"/>
        <s v="CONTRATO INTERADMINISTRATIVO N° 000160 DE 2016 CELEBRADO ENTRE EL FONDO DE DESARROLLO LOCAL DE FONTIBÓN Y LA UNIVERSIDAD DISTRITAL FRANCISCO JOSÉ DE CALDAS"/>
        <s v="CONTRATO INTERADMINISTRATIVO N° 144 DE 2016 CELEBRADO ENTRE FONDO DE DESARROLLO LOCAL DE RAFAEL URIBE URIBE Y LA UNIVERSIDAD DISTRITAL FRANCISCO JOSÉ DE CALDAS- NIT. 899.999.230-7"/>
        <s v="CONTRATO INTERADMINISTRATIVO N° SCTEI-CI-028 DE FECHA 23 DE DICIEMBRE CELEBRADO ENTRE LA SECRETARÍA DE CIENCIA, TECNOLOGÍA E INNOVACIÓN DE LA GOBERNACIÓN, REPRESENTADA POR EL DOCTOR JORGE ANDRÉS TOVAR FORERO IDENTIFICADO CON LA CEDULA DE CIUDADANÍA N° 80.577.409 Y LA UNIVERSIDAD DISTRITAL FRANCISCO JOSÉ DE CALDAS NIT. 899999230-7"/>
        <s v="CONTRATO NÚMERO 1406 DE 2016 SUSCRITO ENTRE EL MINISTERIO DE EDUCACIÓN NACIONAL Y UNIVERSIDAD DISTRITAL FRANCISCO JOSÉ DE CALDAS - FONDO ESPECIAL DE PROMOCIÓN DE LA EXTENSIÓN Y LA PROYECCIÓN SOCIAL IDEXUD"/>
        <s v="CONTRATO INTERADMINISTRATIVO 240-FDLU-2016, CELEBRADO ENTRE EL FONDO DE DESARROLLO LOCAL DE USME Y EL INSTITUTO DE EXTENSIÓN Y EDUCACIÓN PARA EL TRABAJO Y DESARROLLO HUMANO- IDEXUD- UNIVERSIDAD DISTRITAL FRANCISCO JOSÉ DE CALDAS"/>
        <s v="OFERTA TÉCNICA ADMINISTRATIVA, FINANCIERA Y JURÌDICA PARA EL DESARROLLO DEL PROGRAMA DE FORMALIZACIÓN MASIVA DE PREDIOS EN EL MUNICIPIO DE PAIPA - BOYACÁ"/>
        <s v="CONTRATO INTERADMINISTRATIVO 231 - FDLU- 2016, CELEBRADO ENTRE EL FONDO DE DESARROLLO LOCAL DE USME Y EL INSTITUTO DE EXTENSIÓN Y EDUCACIÓN PARA EL TRABAJO Y DESARROLLO HUMANO- IDEXUD- UNIVERSIDAD DISTRITAL FRANCISCO JOSÉ DE CALDAS"/>
        <s v="CONTRATO INTERADMINISTRATIVO 207 - FDLU- 2016, CELEBRADO ENTRE EL FONDO DE DESARROLLO LOCAL DE USME Y EL INSTITUTO DE EXTENSIÓN Y EDUCACIÓN PARA EL TRABAJO Y DESARROLLO HUMANO- IDEXUD- UNIVERSIDAD DISTRITAL FRANCISCO JOSÉ DE CALDAS"/>
        <s v="CONTRATO INTERADMINISTRATIVO N° 148 DE 2016 CELEBRADO ENTRE EL FONDO DE DESARROLLO LOCAL DE RAFAEL URIBE URIBE Y LA UNIVERSIDAD DISTRITAL FRANCISCO JOSÉ DE CALDAS- NIT 899.999.230-7"/>
        <s v="CONTRATO INTERADMINISTRATIVO 110-00129-319-0-2016"/>
        <s v="CONTRATO INTERADMINISTRATIVO N° 145 DE 2016 CELEBRADO ENTRE EL FONDO DE DESARROLLO LOCAL DE RAFAEL URIBE URIBE Y LA UNIVERSIDAD DISTRITAL FRANCISCO JOSÉ DE CALDAS- NIT. 899.999.230-7"/>
        <s v="CONTRATO INTERADMINISTRATIVO N° 146 DE 2016 CELEBRADO ENTRE EL FONDO DE DESARROLLO LOCAL DE RAFAEL URIBE URIBE Y LA UNIVERSIDAD DISTRITAL FRANCISCO JOSÉ DE CALDAS- NIT. 899.999.230-7"/>
        <s v="CONTRATO INTERADMINISTRATIVO N° 002 DEL 01 DE ABRIL DE 2016 CELEBRADO ENTRE EL MUNICIPIO DE FLORENCIA Y LA UNIVERSIDAD DISTRITAL FRANCISCO JOSÉ DE CALDAS"/>
        <s v="CONTRATO DE CONSULTORÍA N° 352 DE 2016 SUSCRITO ENTRE LA CORPORACIÓN AUTÓNOMA REGIONAL DEL ALTO MAGDALENA Y UNIVERSIDAD DISTRITAL FRANCISCO JOSÉ DE CALDAS- IDEXUD"/>
        <s v="CONTRATO INTERADMINISTRATIVO 224- FDLU- 2016, CELEBRADO ENTRE EL FONDO DE DESARROLLO LOCAL DE USME Y EL INSTITUTO DE EXTENSIÓN Y EDUCACIÓN PARA EL TRABAJO Y DESARROLLO HUMANO- IDEXUD- UNIVERSIDAD DISTRITAL FRANCISCO JOSÉ DE CALDAS"/>
        <s v="CONTRATO INTERADMINISTRATIVO N° 232- FDLU- 2016, CELEBRADO ENTRE EL FONDO DE DESAROLLO LOCAL DE USME Y LA UNIVERSIDAD DISTRITAL FRANCISCO JOSÉ DE CALDAS"/>
        <s v="CONTRATO INTERADMINISTRATIVO N° 223- FDLU-2016, CELEBRADO ENTRE EL FONDO DE DESARROLLO LOCAL DE USME Y EL INSTITUTO DE EXTENSIÓN Y EDUCACIÓN PARA EL TRABAJO Y DESARROLLO HUMANO- IDEXUD- UNIVERSIDAD FRANCISCO JOSÉ DE CALDAS"/>
        <s v="CONTRATO DE PRESTACIÓN DE SERVICIOS N° 075 DE 2016 SUSCRITO ENTRE LA EMPRESA DE ACUEDUCTO, ALCANTARILLADO Y ASEO DE GUASCA S.A ESP- &quot;ECOSIECHA S.A ESP&quot; Y LA UNIVERSIDAD DISTRITAL FRANCISCO JOSÉ DE CALDAS"/>
        <s v="CONVENIO N° 4130 DE 2016 PARA LA CONSTRUCCIÓN Y REGULACIÓN DE UN FONDO EN ADMINISTRACIÓN DENOMINADO &quot;FONDO DE FORMACIÓN PERMANENTE PARA DOCENTES Y DIRECTIVOS DOCENTES DEL SECTOR OFICIAL DEL DISTRITO CAPITAL&quot; SUSCRITO ENTRE EL INSTITUTO COLOMBIANO DE CRÉDITO EDUCATIVO Y ESTUDIOS TÉCNICOS EN EL EXTERIOR- &quot;MARIANO OSPINA PÉREZ&quot; - ICETEX Y LA SECRETARÍA DE EDUCACIÓN DEL DISTRITO - SED"/>
        <s v="CONTRATO DE INTERVENTORÍA N° 001-2016 CELEBRADO ENTRE LA EMPRESA DE SERVICIOS PÚBLICOS DE CHÍA- EMSERCHÍA E.S.P Y UNIVERSIDAD DISTRITAL- FRANCISCO JOSÉ DE CALDAS"/>
        <s v="CONTRATO INTERADMINISTRATIVO 233 - FDLU- 2016, CELEBRADO ENTRE EL FONDO DE DESARROLLO LOCAL DE USME Y EL INSTITUTO DE EXTENSIÓN Y EDUCACIÓN PARA EL TRABAJO Y DESARROLLO HUMANO- IDEXUD- UNIVERSIDAD DISTRITAL FRANCISCO JOSÉ DE CALDAS"/>
        <s v="CONTRATO INTERADMINISTRATIVO N° 2162850 SUSCRITO ENTRE EL FONDO FINANCIERO DE PROYECTOS DE DESARROLLO- FONADE Y LA UNIVERSIDAD DISTRITAL FRANCISCO JOSÉ DE CALDAS"/>
        <s v="CONVENIO INTERADMINISTRATIVO N° 375 DE 2016, CELEBRADO ENTRE LA UNIDAD ADMINISTRATIVA ESPECIAL DE SERVICIOS PÚBLICOS Y LA UNIVERSIDAD DISTRITAL FRANCISCO JOSÉ DE CALDAS"/>
        <s v="CONTRATO INTERADMINISTRATIVO 242 DE 2016, CELEBRADO ENTRE FONDO DE DESARROLLO LOCAL DE ENGATIVÁ Y LA UNIVERSIDAD DISTRITAL FRANCISCO JOSÉ DE CALDAS"/>
        <s v="CONVENIO INTERADMIISTRATIVO NO.089-2016 CELEBRADO ENTRE EL FONDO DE DESARROLLO LOCAL DE CHAPINERO Y EL INSTITUTO DE EXTENSIÓN Y EDUCACIÓN PARA EL TRABAJO Y DESARROLLO HUMANO -IDEXUD- DE LA UNIVERSIDAD DISTRITAL &quot;FRANCISCO JOSÉ DE CALDAS&quot;."/>
        <s v="DIPLOMADOS DE INICIACIÓN MUSICAL Y PROCESOS DE NIVEL BÁSICO MUSICAL CONTRATO SUSCRITO ENTRE LA FUNDACIÓN MÚSICA EN LOS TEMPLOS Y LA UNIVERSIDAD DISTRITAL FRANCISCO JOSÉ DE CALDAS.- FACULTAD DE ARTES - ASAB -"/>
        <s v="CONVENIO INTERADMINISTRATIVO DE COOPERACIÓN NO.026 SUSCRITO ENTRE EL INSTITUTO PARA LA INVESTIGACIÓN EDUCATIVA Y EL DESARROLLO PEDAGÓGICO -IDEP- Y LA UNIVERSIDAD DISTRITAL FRANCISCO JOSÉ DE CALDAS - DIRECCIÓN INSTITUTO DE EXTENSIÓN Y EDUCACIÓN PARA EL TRABAJO Y DESARROLLO HUMANO - IDEXUD."/>
        <s v="CONTRATO INTERADMINISTRATIVO N° 143 DE 2016 CELEBRADO ENTRE FONDO DE DESARROLLO LOCAL DE RAFAEL URIBE URIBE Y LA UNIVERSIDAD DISTRTITAL FRANCISCO JOSÉ DE CALDAS- NIT. 899.999.230-7"/>
        <s v="CONTRATO INTERADMINISTRATIVO PD-DIRAF-06-5-10165-16"/>
        <s v="CONTRATO INTERADMINISTRATIVO NO.282 DE 2016, CELEBRADO ENTRE LA UNIDAD ADMINISTRATIVA ESPECIAL DE SERVICIOS PÚBLICOS Y LA UNIVERSIDAD DISTRITAL &quot;FRANCISCO JOSÉ DE CALDAS&quot;"/>
        <s v="CONVENIO DE COOPERACIÓN NO.207-071-2016 SUSCRITO ENTRE EL INSTITUTO DE ESTUDIOS DEL MINISTERIO PÚBLICO - IEMP - Y LA UNIVERSIDAD DISTRITAL &quot;FRANCISCO JOSÉ DE CALDAS&quot; - INSTITUTO DE EXTENSIÓN Y EDUCACIÓN PARA EL TRABAJO Y EL DESARROLLO HUMANO -IDEXUD-"/>
        <s v="CONTRATO INTERADMINISTRATIVO DE CONSULTORÍA EN LA MODALIDAD DE INTERVENTORÍA UC-NO. 024 DE 2016"/>
        <s v="CONTRATO 093 DE 16.SET.2016"/>
        <s v="CONTRATO INTERADMINISTRATIVO 147 DE 2016"/>
        <s v="CONTRATO INTERADMINISTRATIVO NO.211-2016, CO 211-16, SUSCRITO ENTRE LA CAJA DE SUELDOS DE RETIRO DE LA POLICÍA NACIONAL Y LA UNIVERSIDAD DISTRITAL FRANCISCO JOSÉ DE CALDAS."/>
        <s v="CONTRATO INTERADMINISTRATIVO N° L16- 140- 2016 SUSCRITO ENTRE EL FONDO DE DESARROLLO LOCAL DE PUENTE ARANDA NIT 899.999.061-9 Y LA UNIVERSIDAD DISTRITAL FRANCISCO JOSÉ DE CALDAS, NIT 899999230-7"/>
        <s v="CONTRATO INTERADMINISTRATIVO 222 - FDLU- 2016, CELEBRADO ENTRE EL FONDO DE DESARROLLO LOCAL DE USME Y EL INSTITUTO DE EXTENSIÓN Y EDUCACIÓN PARA EL TRABAJO Y DESARROLLO HUMANO- IDEXUD- UNIVERSIDAD DISTRITAL FRANCISCO JOSÉ DE CALDAS"/>
        <s v="CONTRATO INTERADMINISTRATIVO N° L16- 146- 2016 SUSCRITO ENTRE EL FONDO DE DESARROLLO LOCAL DE PUENTE ARANDA NIT 899.999.061-9 Y LA UNIVERSIDAD DISTRITAL FRANCISCO JOSÉ DE CALDAS, NIT 899999230-7"/>
        <s v="CONTRATO INTERADMINISTRATIVO NO.648-2016, SUSCRITO ENTRE LA UNIDAD NACIONAL DE PROTECCIÓN -UNP- Y LA UNIVERSIDAD DISTRITAL &quot;FRANCISCO JOSÉ DE CALDAS&quot;"/>
        <s v="CONVENIO INTERADMINISTRATIVO N° 247 CELEBRADO ENTRE EL FONDO DE DESARROLLO LOCAL DE SUBA Y LA UNIVERSIDAD DISTRITAL FRANCISCO JOSÉ DE CALDAS (UDISTRITAL)"/>
        <s v="CONTRATO INTERADMINISTRATIVO NO.00062 DE 2016 CELEBRADO ENTRE EL FONDO DE PRESTACIONES ECONÓMICAS, CESANTÍAS Y PENSIONES -FONCEP Y LA UNIVERSIDAD DISTRITAL FRANCISCO JOSÉ DE CALDAS-"/>
        <s v="EMPLE-AP, OBSERVATORIO PARA LA INSERCIóN LABORAL Y FORTALECIMIENTO DE LA EMPLEABILIDAD EN PAíSES DE LA ALIANZA DEL PACIFICO."/>
        <s v="CONTRATO INTERADMINISTRATIVO NO. M-2199 DE 2017 SUSCRITO ENTRE LA NACIÓN - MINISTERIO DEL INTERIOR - FONDO NACIONAL DE SEGURIDAD Y CONVIVENCIA CIUDADANA- FONSECON Y LA UNIVERSIDAD DISTRITAL FRANCISCO JOSÉ DE CALDAS."/>
        <s v="CONTRATO INTERADMINISTRATIVO N° 002-2017 CELEBRADO ENTRE LA FUNDACIÓN PARA LA EDUCACIÓN SUPERIOR SAN MATEO NIT 800040295-9 Y LA UNIVERSIDAD DISTRITAL FRANCISCO JOSÉ DE CALDAS"/>
        <s v="CONTRATO INTERADMINISTRATIVO DE PRESTACIÓN DE SERVICIOS N° 198 SUSCRITO ENTRE EL ARCHIVO GENERAL DE LA NACIÓN Y EL INSTITUTO DE EXTENSIÓN Y EDUCACIÓN PARA EL TRABAJO Y EL DESARROLLO HUMANO - IDEXUD DE LA UNIVERSIDAD DISTRITAL FRANCISCO JOSÉ DE CALDAS"/>
        <s v="CONTRATO INTERADMINISTRATIVO N° 012 DEL 10 DE MARZO 2017 CELEBRADO ENTRE EL MUNICIPIO DE GIRARDOTA Y LA UNIVERSIDAD DISTRITAL FRANCISCO JOSÉ DE CALDAS"/>
        <s v="CONTRATO INTERADMINISTRATIVO N° 20170002 CELEBRADO ENTRE EL MUNICIPIO DE FLORENCIA Y LA UNIVERSIDAD DISTRITAL FRANCISCO JOSÉ DE CALDAS"/>
        <s v="CONVENIO DE COOPERACIÓN N° 003 DE 2017 CELEBRADO ENTRE LA CORPORACIÓN AUTÓNOMA REGIONAL DE LOS VALLESDEL SINÚ Y DEL SAN JORGE- CVS Y LA UNIVERSIDAD DISTRITAL FRANCISCO JOSÉ DE CALDAS"/>
        <s v="CONTRATO INTERADMINISTRATIVO N° 081-2017"/>
        <s v="CONVENIO INTERADMINISTRATIVO N° 077 SUSCRITO ENTRE EL INSTITUTO PARA LA INVESTIGACIÓN EDUCATIVA Y EL DESARROLLO PEDAGÓGICO - IDEP Y LA UNIVERSIDAD DISTRITAL FRANCISCO JOSÉ DE CALDAS"/>
        <s v="CONVENIO INTERADMINISTRATIVO N° 1931"/>
        <s v="CONTRATO INTERADMINISTRATIVO N° 1.4.7.1.17.018"/>
        <s v="CONVENIO INTERADMINISTRATIVO N° 144 DE 2017 SUSCRITO ENTRE LA CORPORACIÓN AUTÓNOMA REGIONAL DEL ALTO MAGDALENA CAM Y LA UNIVERSIDAD DISTRITAL FRANCISCO JOSÉ DE CALDAS"/>
        <s v="CONTRATO INTERADMINISTRATIVO 085-5-17"/>
        <s v="CONTRATO INTERADMINISTRATIVO SUSCRITO ENTRE EL MUNICIPIO DE BUCARAMANGA, EL ÁREA METROPOLITANA DE BUCARAMANGA Y LA UNIVERSIDAD FRANCISCO JOSÉ DE CALDAS"/>
        <s v="CONTRATO DE INTERVENTORÍA PN DIPOL CD N° 04-5-10045-2017 CELEBRADO ENTRE LA DIRECCIÓN DE INTELIGENCIA POLICIAL Y LA UNIVERSIDAD DISTRITAL FRANCISCO JOSÉ DE CALDAS"/>
        <s v="CONTRATO INTERADMINISTRATIVO N° 1053 CELEBRADO ENTRE LA ALCALDÍA DISTRITAL DE SANTA MARTA Y LA UNIVERSIDAD DISTRITAL FRANCISCO JOSÉ DE CALDAS"/>
        <s v="CONVENIO INTERADMINISTRATIVO 2276 DEL 28 DE JULIO DE 2017"/>
        <s v="CONTRATO SG-CDCTI- 159/2017 SUSCRITO ENTRE EL DEPARTAMENTO DE CUNDINAMARCA- SECRETARÍA GENERAL Y LA UNIVERSIDAD DISTRITAL FRANCISCO JOSÉ DE CALDAS"/>
        <s v="CONTRATO INTERADMINISTRATIVO N° 118-5- 17"/>
        <s v="CONTRATO INTERADMINISTRATIVO 122-5-2017 SUSCRITO ENTRE EL FONDO NACIONAL DE LA POLICIA Y LA UNIVERSIDAD DISTRITAL FRANCISCO JOSÉ DE CALDAS"/>
        <s v="CONTRATO INTERADMINISTRATIVO N° ICCU 083-2017 DE 2017 CELEBRADO ENTRE EL INSTITUTO DE INFRAESTRUCTURA Y CONCESIONES DE CUNDINAMARCA - ICCU Y LA UNIVERSIDAD DISTRITAL FRANCISCO JOSÉ DE CALDAS"/>
        <s v="CONTRATO INTERADMINISTRATIVO N° 4232000-712-2017 SUSCRITO ENTRE LA SECRETARÍA GENERAL DE LA ALCALDÍA MAYOR DE BOGOTÁ D.C Y LA UNIVERSIDAD DISTRITAL FRANCISCO JOSÉ DE CALDAS"/>
        <s v="CONTRATO INTERADMINISTRATIVO TRIPARTITA N° 977 DE 2017 CELEBRADO ENTRE LA SUPERINTENDENCIA Y PUERTOS Y TRANSPORTE, EL INSTITUTO NACIONAL DE METROLOGÍA Y LA UNIVERSIDAD DISTRITAL FRANCISCO JOSÉ DE CALDAS."/>
        <s v="ASESORÍA EN CONSTRUCCIÓN DE LINEAMIENTOS TÉCNICOS GENERADOS PARA EL MANEJO Y EL APROVECHAMIENTO DE PFNM EN EL PAÍS, WWF-UDFJDC"/>
        <s v="CONTRATO INTERADMINISTRATIVO N° 894 DE 2017 SUSCRITO ENTRE LA AGENCIA NACIONAL DE TIERRAS Y LA UNIVERSIDAD DISTRITAL FRANCISCO JOSÉ DE CALDAS"/>
        <s v="CONTRATO DE PRESTACIÓN DE SERVICIOS PN DINAE N° 80--7-10292-17 CELEBRADO ENTRE LA DIRECCIÓN NACIONAL DE ESCUELAS CON NIT 900.373.379-0 Y LA UNIVERSIDAD DISTRITAL FRANCISCO JOSÉ DE CALDAS CON NIT. 899.999.230-7"/>
        <s v="CONTRATO INTERADMINISTRATIVO PN DINAE N° 80-3-10290-17 CELEBRADO ENTRE LA DIRECCIÓN NACIONAL DE ESCUELAS CON NIT 900.373.3790 Y LA UNIVERSIDAD DISTRITAL FRANCISCO JOSÉ DE CALDAS CON NIT 899.999.230-7."/>
        <s v="CONVENIO INTERADMINISTRATIVO N° 012 DE 2017"/>
        <s v="CONVENIO INTERADMINISTRATIVO 550 DE 2017, CELEBRADO ENTRE LA UNIDAD ADMINISTRATIVA ESPECIAL DE SERVICIOS PÚBLICOS -UAESP Y EL IDEXUD- DE LA UNIVERSIDAD DISTRITAL FRANCISCO JOSÉ DE CALDAS"/>
        <s v="CONTRATO U ORDEN N° 537 DE 2017 ENTRE LA SECRETARÍA DE HÁBITAT Y LA UNIVERSIDAD DISTRITAL FRANCISCO JOSÉ DE CALDAS"/>
        <s v="CONTRATO INTERADMINISTRATIVO N° 1378 DE 2017 SUSCRITO ENTRE EL MINISTERIO DE EDUCACIÓN NACIONAL Y LA UNIVERSIDAD DISTRITAL FRANCISCO JOSÉ DE CALDAS"/>
        <s v="CONTRATO INTERADMINISTRATIVO N° 161-5-2017 SUSCRITO ENTRE EL FONDO ROTATORIO DE LA POLICIA Y LA UNIVERSIDAD DISTRITAL FRANCISCO JOSÉ DE CALDAS"/>
        <s v="CONTRATO INTERADMINISTRATIVO N° 114 DE 2017 SUSCRITO ENTRE EL FONDO DE DESARROLLO LOCAL DE USAQUÉN Y LA UNIVERSIDAD DISTRITAL"/>
        <s v="CONTRATO INTERADMINISTRATIVO N° 2022 CELEBRADO ENTRE EL DEPARTAMENTO DE NORTE DE SANTANDER Y LA UNIVERSIDAD DISTRITAL FRANCISCO JOSÉ DE CALDAS"/>
        <s v="CONTRATO INTERADMINISTRATIVO SUSCRITO ENTRE LA UNIVERSIDAD DISTRITAL FRANCISCO JOSÉ DE CALDAS Y LA UNIVERSIDAD PEDAGÓGICA NACIONAL N° 836 DE 2017"/>
        <s v="CONTRATO INTERADMINISTRATIVO ENTRE EMPRESAS PÚBLICAS DE CUNDINAMARCA S.A. E.SP Y UNIVERSIDAD DISTRITAL FRANCISCO JOSÉ DE CALDAS"/>
        <s v="ELABORACIÓN DE CONCEPTOS TÉCNICOS PARA LOS PROYECTOS UPME 03 DE 2010 (CHIVOR — NORTE) Y UPME 01 DE 2013 (SOGAMOSO)"/>
        <s v="CONTRATO INTERADMINISTRATIVO N° 394 DE 2017 CELEBRADO ENTRE EL MUNICIPIO DE PAIPA Y LA UNIVERSIDAD DISTRITAL FRANCISCO JOSÉ DE CALDAS"/>
        <s v="INTERVENTOìA, TéCNICA, ADMINISTRATIVA, FINANCIERA Y AMBIENTAL PARA EL CONTRATO DE OBRA."/>
        <s v="CONVENIO INTERADMINISTRATIVO N° 2093 DE 2017 SUSCRITO ENTRE EL MUNICIPIO DE IBAGUÉ Y LA UNIVERSIDAD DISTRITAL FRANCISCO JOSÉ DE CALDAS - IDEXUD"/>
        <s v="CONVENIO INTERADMINISTRATIVO 003 DE 2017 ENTRE LA ALCALDÍA MUNICIPAL DE SUBACHOQUE Y LA UNIVERSIDAD DISTRITAL FRANCISCO JOSÉ DE CALDAS"/>
        <s v="CONTRATO N° 79 DE 2017 CELEBRADO ENTRE EL FONDO DE PRESTACIONES ECONÓMICAS, CESANTÍAS Y PENSIONES - FONCEP Y LA UNIVERSIDAD DISTRITAL FRANCISCO JOSÉ DE CALDAS"/>
        <s v="CONTRATO INTERADMINISTRATIVO N° 273- CELEBRADO ENTRE LA ESCUELA SUPERIOR DE ADMINISTRACIÓN PÚBLICA- ESAP Y LA UNIVERSIDAD DISTRITAL FRANCISCO JOSÉ DE CALDAS"/>
        <s v="CONVENIO INTERADMINISTRATIVO N° 1720, CELEBRADO EL EL 21 DE ABRIL DE 2017 ENTRE EL DISTRITO CAPITAL - SECRETARÍA DE EDUCACIÓN Y LA UNIVERSIDAD DISTRITAL FRANCISCO JOSÉ DE CALDAS"/>
        <s v="CONTRATO INTERADMINISTRATIVO N° 049-5-17"/>
        <s v="CONTRATO DE FINANCIAMIENTO EN MODALIDAD DE RECUPERACIÓN CONTINGENTE NO. 118-2017 SUSCRITO ENTRE LA CORPORACIÓN RED NACIONAL ACADÉMICA DE TECNOLOGÍA AVANZADA RENATA Y LA UNIVERSIDAD DISTRITAL FRANCISCO JOSE DE CALDAS."/>
        <s v="DIPLOMADO CIENCIA Y CONTEXTO: LAS INNOVACIONES EN LA ENSEñANZA DE LAS CIENCIAS EN LA COMPRENSIóN Y APORTES EN LA SOLUCIóN DE PROBLEMAS SOCIO AMBIENTALES."/>
        <s v="CONTRATO INTERADMINISTRATIVO SG-CDCTI- 237- 2017 SUSCRITO ENTRE EL DEPARTAMENTO DE CUNDINAMARCA- SECRETARÍA GENERAL Y LA UNIVERSIDAD DISTRITAL FRANCISCO JOSÉ DE CALDAS"/>
        <s v="CONTRATO INTERADMINISTRATIVO N° 000011 DE 2017 SUSCRITO ENTRE LA AGENCIA DE CUNDINAMARCA PARA LA PAZ Y EL POSTCONFLICTO Y LA UNIVERSIDAD DISTRITAL FRANCISCO JOSÉ DE CALDAS"/>
        <s v="CONTRATO INTERADMINISTRATIVO N° 09 DE 2017 SUSCRITO ENTRE EL MUNICIPIO DE RICAURTE Y LA UNIVERSIDAD DISTRITAL FRANCISCO JOSÉ DE CALDAS"/>
        <s v="CONTRATO INTERADMINISTRATIVO 880-2017 SUCRITO ENTRE EL DEPARTAMENTO DEL GUAINIA Y LA UNIVERSIDAD DISTRITAL FRANCISCO JOSE DE CALDAS"/>
        <s v="CONTRATO INTERADMINISTRATIVO 372 DE 2017"/>
        <s v="COOPERACIÓN TÉCNICA NO REEMBOLSABLE EVALUANDO LA BIODIVERSIDAD Y SERVICIOS ECOSISTÉMICOS DEL BOSQUE SECO TROPICAL"/>
        <s v="CONVENIO DE ASOCIACIÓN NÚMERO 1177 DE 2017 SUSCRITO ENTRE EL MINISTERIO DE EDUCACIÓN NACIONAL Y LA UNIVERSIDAD DISTRITAL FRANCISCO JOSÉ DE CALDAS"/>
        <s v="CONTRATO INTERADMINISTRATIVO N° 480 DE 2017, SUSCRITO ENTRE LA UNIDAD NACIONAL DE PROTECCIÓN- UNP Y LA UNIVERSIDAD DISTRITAL FRANCISCO JOSÉ DE CALDAS"/>
        <s v="CONTRATO INTERADMINISTRATIVO N° 030-5-18"/>
        <s v="CONTRATO INTERADMINISTRATIVO N° 2180684 SUSCRITO ENTRE EL FONDO FINANCIERO DE PROYECTOS DE DESARROLLO- FONADE Y LA UNIVERSIDAD DISTRITAL FRANCISCO JOSE DE CALDAS. FONDO EMPRENDER."/>
        <s v="CONTRATO DE PRESTACIÓN DE SERVICIOS 032-2018 CELEBRADO ENTRE LA AUDITORIA GENERAL DE LA REPÚBLICA Y LA UNIVERSIDAD DISTRITAL FRANCISCO JOSÉ DE CALDAS"/>
        <s v="CONVENIO DE COOPERACIóN ACADéMICA SUSCRITO ENTRE LA UDFJC Y COOPERATIVA MULTIACTIVA DE LSO TRABAJADORES DE LA EDUCACIóN DE CUNDINAMARCA Y EL DISTRITO CAPITAL - COOTRADECUN"/>
        <s v="DIPLOMADO EN MECANISMOS DE PARTICIPACIÓN CIUDADANA."/>
        <s v="CONVENIO DE COOPERACIÓN ENTRE EL CONSEJO NORUEGO PARA REFUGIADOS -NRC Y LA UNIVERSIDAD DISTRITAL FRANCISCO JOSE DE CALDAS."/>
        <s v="CURSO ARCGIS 2018"/>
        <s v="PLAN DE MANEJO Y GESTIÒN AMBIENTAL DE LOS COMPLEJOS DE PARAMOS CERRO MIRAFLORES Y LOS PICACHOS, EN EL DEPARTAMENTO DE CAQUETÁ PARA QUE SE INCORPORE COMO DETERMINANTE AMBIENTAL, EN CUMPLIMIENTO AL PLAN DE ACCIÓN 2016 – 2019 “AMBIENTE PARA LA PAZ”."/>
        <s v="CONVENIO TRIPARTITA ENTRE EL INSTITUTO COLOMBIANO DE BIENESTAR FAMILIAR - ICETEX Y UNIVERSIDAD DISTRITAL FRANCISCO JOSÉ DE CALDAS"/>
        <s v="CONTINUAR CON LOS ESTUDIOS PARA EL CONOCIMIENTO, USO Y CONSERVACIÓN DE LA BIODIVERSIDAD EN EL DEPARTAMENTO DEL META."/>
        <s v="PRUEBAS DE CONOCIMIENTO ADECCO"/>
        <s v="CONVENIO DE COOPERACIÓN Nº 028 DE 2018 CELEBRADO ENTRE LA CORPORACIÓN AUTÓNOMA REGIONAL DE LOS VALLES DEL SINÚ Y SAN JORGE - CVS Y EL INSTITUTO DE EXTENSIÓN Y EDUCACIÓN NO FORMAL -IDEXUD- DE LA UNIVERSIDAD DISTRITAL FRANCISCO JOSÉ DE CALDAS"/>
        <s v="CONVENIO DE ASOCIACIÓN Nº 2473/18 ENTRE EL FONDO MIXTO PARA LA PROMOCIÓN DE LA CULTURA Y LAS ARTES DE BOYACÁ Y LA UNIVERSIDAD DISTRITAL FRANCISCO JOSÉ DE CALDAS"/>
        <s v="CONVENIO INTERADMINISTRATIVO ENTRE LA SECRETARÍA DE EDUCACIÓN DEL DISTRITO Y LA UNIVERSIDAD FRANCISCO JOSÉ DE CALDAS"/>
        <s v="CONTRATO INTERADMINISTRATIVO SUSCRITO ENTRE LA SECRETARÍA DISTRITAL DE CULTURA, RECREACIÓN Y DEPORTE Y LA UNIVERSIDAD DISTRITAL FRANCISCO JOSÉ DE CALDAS"/>
        <s v="CONVENIO INTERADMINISTRATIVO TRIPARTITA ENTRE LA SECRETARÍA DE EDUCACIÓN DEL DISTRITO, LA UNIVERSIDAD DISTRITAL FRANCISCO JOSÉ DE CALDAS Y EL CENTRO NACIONAL DE MEMORIA HISTÓRICA"/>
        <s v="CONTRATO INTERADMINISTRATIVO ENTRE EL MUNICIPIO DE MADRID Y LA UNIVERSIDAD FRANCISCO JOSÉ DE CALDAS"/>
        <s v="CONTRATO ADMINISTRATIVAMENTE Y ENTRE EL INSTITUTO PARA LA INVESTIGACIÓN EDUCATIVA Y EL DESARROLLO PEDAGÓGICO - EL IDEP Y LA UNIVERSIDAD DISTRITAL FRANCISCO JOSÉ DE CALDAS"/>
        <s v="CONTRATO INTERADMINISTRATIVO 533 - 2018 ENTRE LA CAJA DE VIVIENDA POPULAR Y LA UNIVERSIDAD DISTRITAL FRANCISCO JOSÉ DE CALDAS"/>
        <s v="CONTRATO DE PRESTACIÓN SERVICIOS ENTRE LA DIRECCIÓN NACIONAL DE ESCUELAS Y LA UNIVERSIDAD DISTRITAL FRANCISCO JOSÉ DE CALDAS - PN DINAE 80-7-10054-18"/>
        <s v="CONTRATO ELECTRÓNICO Nº 101-00-D-CACOM-1-DEDHU-2018 SUSCRITO ENTRE LA FUERZA AÉREA COLOMBIANA – COMANDO AÉREO DE COMBATE Nº 1 Y LA UNIVERSIDAD DISTRITAL FRANCISCO JOSÉ DE CALDAS."/>
        <s v="CONTRATO INTERADMINISTRATIVO ENTRE EL FONDO ROTATORIO DE LA POLICÍA Y LA UNIVERSIDAD DISTRITAL FRANCISCO JOSÉ DE CALDAS"/>
        <s v="CONVENIO INTERADMINISTRATIVO Nº 119-5-2018 ENTRE EL MINISTERIO DE DEFENSA NACIONAL - FONDO ROTATORIO DE LA POLICÍA Y LA UNIVERSIDAD DISTRITAL FRANCISCO JOSÉ DE CALDAS. CONSULTORÍA PARA LOS ESTUDIOS Y DISEÑOS DE LA ADECUACIÓN DE LA UNIDAD DE CUIDADOS INTERMEDIOS DEL ESPHA HOSPITAL CENTRAL DE LA POLICÍA NACIONAL Y LA REALIZACIÓN DE LOS TRÁMITES PARA LA OBTENCIÓN DE LA LICENCIA DE CONSTRUCCIÓN"/>
        <s v="CONVENIO INTERADMINISTRATIVO Nº 120-5-18 ENTRE EL MINISTERIO DE DEFENSA NACIONAL - FONDO ROTATORIO DE LA POLICÍA NACIONAL Y LA UNIVERSIDAD DISTRITAL FRANCISCO JOSÉ DE CALDAS"/>
        <s v="CONTRATO INTERADMINISTRATIVO # SED-SCP-DIIP-CTO-INTER-007 SUSCRITO ENTRE LA SECRETARÍA DE EDUCACIÓN DEL DISTRITO Y LA UNIVERSIDAD DISTRITAL FRANCISCO JOSÉ DE CALDAS. - DESARROLLAR PROCESOS DE FORTALECIMIENTO DE LA CÁTEDRA DE ESTUDIOS AFROCOLOMBIANOS Y DE ATENCIÓN CON ENFOQUE DIFERENCIAL EN INSTITUCIONES EDUCATIVAS DISTRITALES, CON LA PARTICIPACIÓN DE LAS COMUNIDADES EDUCATIVAS Y DE LAS COMUNIDADES AFROCOLOMBIANAS."/>
        <s v="CONVENIO INTERADMINISTRATIVO PARA LA REVISIÓN, ACTUALIZACIÓN Y AJUSTE DEL PLAN MAESTRO DE MOVILIDAD Y FORMULACIÓN DEL PLAN LOCAL DE SEGURIDAD VIAL DEL MUNICIPIO DE SOACHA- CUNDINAMARCA 2018"/>
        <s v="FORMACIÓN ACADÉMICA EN MINERÍA DE DATOS. ANÁLISIS DE DATOS Y USO DE HERRAMIENTAS TECNOLÓGICAS UNIVERSIDAD DE LA RIOJA."/>
        <s v="CONTRATO INTERADMINISTRATIVO PN DINAE NO 80-5-10069-18 CELEBRADO ENTRE LA POLICÍA NACIONAL-DIRECCIÓN NACIONAL DE ESCUELAS Y LA UNIVERSIDAD DISTRITAL FRANCISCO JOSÉ DE CALDAS."/>
        <s v="CONVENIO ESPECIAL DE COOPERACION Nº 001 DE 2018 SUSCRITO ENTRE LA UNIVERSIDAD DISTRITAL FRANCISCO JOSÉ DE CALDAS Y LA ASOCIACIÓN DE INVESTIGACIÓN MATERIALS PHYSICS CENTER (MPC)"/>
        <s v="CONVENIO INTERADMINISTRATIVO N° 258 DE 2018 SUSCRITO ENTRE LA CORPORACIÓN AUTÓNOMA REGIONAL DEL ALTO MAGDALENA CAM Y LA UNIVERSIDAD DISTRITAL FRANCISCO JOSÉ DE CALDAS."/>
        <s v="REVISAR Y AJUSTAR EL PLAN BÁSICO DE ORDENAMIENTO TERRITORIAL - PBOT - DEL MUNICIPIO DE ACACIAS, LOCALIZADO EN EL DEPARTAMENTO DEL META, COLOMBIA"/>
        <s v="CONTRATO N° CO1.PCCNTR.645609 (1191 DE 2018) SUSCRITO ENTRE EL MINISTERIO DE EDUCACIÓN NACIONAL Y LA UNIVERSIDAD DISTRITAL FRANCISCO JOSÉ DE CALDAS"/>
        <s v="CONTRATO INTERADMINISTRATIVO N° M-1583-2018, SUSCRITO ENTRE LA NACIÓN - MINISTERIO DEL INTERIOR Y LA UNIVERSIDAD FRANCISCO JOSÉ DE CALDAS - INSTITUTO DE EXTENSIÓN Y EDUCACIÓN PARA EL TRABAJO Y EL DESARROLLO HUMANO - IDEXUD"/>
        <s v="CONTRATO INTERADMINISTRATIVO 109 DE 2018, SUSCRITO ENTRE EL INSTITUTO DE INFRAESTRUCTURA Y CONCESIONES DE CUNDINAMARCA Y LA UNIVERSIDAD DISTRITAL FRANCISCO JOSÉ DE CALDAS"/>
        <s v="CONTRATO INTERADMINISTRATIVO # 156-5-2018 SUSCRITO ENTRE EL FONDO ROTATORIO DE LA POLICÍA Y LA UNIVERSIDAD DISTRITAL FRANCISCO JOSÉ DE CALDAS"/>
        <s v="CONTRATO INTERADMINISTRATIVO PN DINAE NO 80-5-10077-18 CELEBRADO ENTRE LA POLICÍA NACIONAL-DIRECCIÓN NACIONAL DE ESCUELAS Y LA UNIVERSIDAD DISTRITAL FRANCISCO JOSÉ DE CALDAS"/>
        <s v="CONVENIO INTERADMINISTRATIVO NO. CIA 278 DE 2018 SUSCRITO ENTRE EL FONDO DE DESARROLLO LOCAL DE CIUDAD BOLÍVAR Y LA UNIVERSIDAD DISTRITAL FRANCISCO JOSÉ DE CALDAS."/>
        <s v="CONTRATO INTERADMINISTRATIVO # 198-5-2018 SUSCRITO ENTRE EL FONDO ROTATORIO DE LA POLICÍA NACIONAL Y LA UNIVERSIDAD DISTRITAL FRANCISCO JOSÉ DE CALDAS."/>
        <s v="CONSULTORÍA PARA EL DISEÑO DEL MODELO DE GOBIERNO Y LA METODOLOGÍA DE GESTIÓN DE PROYECTOS BAJO EL ENFOQUE PMI."/>
        <s v="ORDEN DE COMPRA # 361 DE 2018 . SUSCRITA ENTRE REMEO – MEDICAL SERVICE Y LA UNIVERSIDAD DISTRITAL FRANCISCO JOSÉ DE CALDAS"/>
        <s v="CONTRATO DE INTERVENTORÍA CELEBRADO ENTRE EL DEPARTAMENTO DE BOYACÁ Y LA UNIVERSIDAD DISTRITAL FRANCISCO JOSÉ DE CALDAS"/>
        <s v="ALTER-NATIVA EJECUCIÓN DE RUBROS PARA SOSTENIBILIDAD DE RESULTADOS DEL PROYECTO ALTER-NATIVA &quot;REFERENTES CURRICULARES CON INCORPORACIÓN TECNOLÓGICA PARA FACULTADES DE EDUCACIÓN EN LAS ÁREAS DE LENGUAJE, MATEMÁTICAS Y CIENCIAS, PARA ATENDER POBLACIONES EN CONTEXTO DE DIVERSIDAD&quot; NO DCI-ALA19.09.01/10/21526/245-575-ALFA III (2010)88 CON LA COMISIÓN EUROPEA EUROPEA ID OFICINA DE COOPERACIÓN AMÉRICA LATINA."/>
        <s v="CONTRATO INTERADMINISTRATIVO NO IDRD-STP-CD-003879-2018 CELEBRADO ENTRE EL INSTITUTO DISTRITAL DE RECREACIÓN Y DEPORTE Y LA UNIVERSIDAD DISTRITAL FRANCISCO JOSE DE CALDAS"/>
        <s v="COMPLEMENTO DEL CONTRATO INTERADMINISTRATIVO NO. CO1.PCCNTR.619851 SUSCRITO ENTRE LA CONTRALORIA DE BOGOTA D.C. Y LA UNIVERSIDAD DISTRITAL FRANCISCO JOSE DE CALDAS - PROCESO NO. CB-CD-427-2018"/>
        <s v="CONTRATO INTERADMINISTRATIVO NO. 2325 DE 2018-12-11 CUYO OBJETO: REALIZAR FORMACIÓN A DOCENTES Y DIRECTIVOS DOCENTES EN TEMAS DE &quot;EVALUACIÓN DE LOS APRENDIZAJES&quot; Y &quot;ESTRATEGIAS PEDAGÓGICAS Y DIDÁCTICAS DE LA ENSEÑANZA&quot; EN EL DEPARTAMENTO DE CASANARE."/>
        <s v="CONTRATO INTERADMINISTRATIVO NO. 008-2018 DE 2018 CELEBRADO ENTRE LA GOBERNACIÓN DEL DEPARTAMENTO DE SUCRE Y LA UNIVERSIDAD DISTRITAL FRANCISCO JOSE DE CALDAS."/>
        <s v="DESARROLLO DEL PROGRAMA DE FORMACIóN &quot;CERTIFICACIóN EN SEGUNDA LENGUA-INGLES&quot; EN EL MARCO DEL CONVENIO INTERADMINISTRATIVO N 2568 DE 2017 SED-ICETEX"/>
        <s v="570-CENAC USAQUEN-2018"/>
        <s v="DISEÑO DEL PLAN CURRICULAR, METODOLÓGICO Y LA EJECUCIÓN, DEL DIPLOMADO &quot;ESCUELA DE FORMACIÓN POLÍTICA: FORTALECIMIENTO A ORGANIZACIONES&quot; DE LA LOCALIDAD DE TUNJUELITO. CO1.PCCNTR.703902(NOMBRE MINUTA)"/>
        <s v="CONTRATO INTERADMINISTRATIVO SUSCRITO ENTRE EL FONDO DE DESARROLLO LOCAL DE BARRIOS UNIDOS Y LA UNIVERSIDAD DISTRITAL FRANCISCO JOSÉ DE CALDAS"/>
        <s v="CONTRATO INTERADMINISTRATIVO NO 259/2018"/>
        <s v="CONVENIO INTERADMINISTRATIVO NO UAESP-CD-178-2018 CELEBRADO ENTRE LA UNIDAD ADMINISTRATIVA ESPECIAL DE SERVICIOS PÚBLICOS Y LA UNIVERSIDAD DISTRITAL FRANCISCO JOSE DE CALDAS"/>
      </sharedItems>
    </cacheField>
    <cacheField name="Unidad Ejecutora" numFmtId="0">
      <sharedItems/>
    </cacheField>
    <cacheField name="OBJETO " numFmtId="0">
      <sharedItems longText="1"/>
    </cacheField>
    <cacheField name="VALOR " numFmtId="167">
      <sharedItems containsMixedTypes="1" containsNumber="1" minValue="0" maxValue="14989770480"/>
    </cacheField>
    <cacheField name="FECHA DE SUSCRIPCION " numFmtId="14">
      <sharedItems containsDate="1" containsMixedTypes="1" minDate="2012-01-25T00:00:00" maxDate="2018-12-29T00:00:00"/>
    </cacheField>
    <cacheField name="TIEMPO" numFmtId="0">
      <sharedItems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45">
  <r>
    <n v="1"/>
    <x v="0"/>
    <n v="5485"/>
    <n v="2595"/>
    <s v="SECRETARÍA DE EDUCACION DEL DISTRITO - SED"/>
    <x v="0"/>
    <s v="EMISORA LAUD 90.4 FM"/>
    <s v="AUNAR ESFUERZOS PARA GARANTIZAR Y FORTALECER ESPACIOS RADIALES DIRIGIDOS A LA COMUNIDAD EDUCATIVA Y EN GENERAL A LA CIUDADANÍA, ESTABLECIENDO UN CANAL DE COMUNICACIÓN Y PODER ASI DIFUNDIR PLANES Y PROYECTOS DE LA SECRETARÍA DE EDUCACIÓN DEL DISTRITO."/>
    <n v="91100000"/>
    <d v="2012-05-30T00:00:00"/>
    <s v="1 AÑO"/>
  </r>
  <r>
    <n v="2"/>
    <x v="0"/>
    <n v="5495"/>
    <n v="673"/>
    <s v="SECRETARÍA DISTRITAL DE GOBIERNO"/>
    <x v="1"/>
    <s v="EMISORA LAUD 90.4 FM"/>
    <s v="PRODUCIR, POSTPRODUCIR Y TRANSMITIR UN PROGRAMA RADIAL INSTITUCIONAL, DIRIGIDO A LA CIUDADANÍA EN GENERAL, CON EL FIN DE CREAR UN CANAL DE COMUNICACIÓN QUE PERMITA LA DIFUSIÓN Y PROMOCIÓN DE LA CÁTEDRA DE DERECHOS HUMANOS DESDE LA DIRECCIÓN DE DERECHOS HUMANOS Y APOYO A LA JUSTICIA DE LA SECRETARÍA DISTRITAL DE GOBIERNO, EN CUMPLIMIENTO AL ACUERDO 125 DE 2004"/>
    <n v="60100016"/>
    <d v="2012-05-31T00:00:00"/>
    <s v="1 AÑO"/>
  </r>
  <r>
    <n v="3"/>
    <x v="0"/>
    <n v="5468"/>
    <n v="91"/>
    <s v="ASOCIACIÓN COLOMBIANA PARA EL AVANCE DE LA CIENCIA"/>
    <x v="2"/>
    <s v="INSTITUTO DE EXTENSIÓN Y EDUCACIÓN NO FORMAL - IDEXUD"/>
    <s v="EL OBJETO DEL PRESENTE CONTRATO ES EL FINANCIAMIENTO A LA ENTIDAD POR PARTE DEL CONTRATANTE, EN LA MODALIDA DE RECUPERACION CONTINGENTE DEL PROYECTO DE INVESTIGACIÓN TITULADO: &quot;PRIMERA FASE DE LA IDENTIFICACIÓN, INVENTARIO Y DIAGNOSTICO DE LAS COLECCIONES, FONDOS, ASERVOS  Y CENTROS DE DOCUMENTACIÓN ARTÍSTICOS EN BOGOTÁ EN TRES (3) ÁREAS ARTÍSTICAS: DANZA, ARTE DRAMÁTICO Y MÚSICA; Y ANÁLISIS Y PROSPECTIVA DEL CENTRO DE DOCUMENTACIÓN DE LAS ARTES DE BOGOTÁ."/>
    <n v="74760000"/>
    <d v="2012-01-25T00:00:00"/>
    <s v="3 MESES"/>
  </r>
  <r>
    <n v="4"/>
    <x v="0"/>
    <n v="5471"/>
    <n v="1"/>
    <s v="UNIDAD ADMINISTRATIVA ESPECIAL DE SERVICIOS PÚBLICOS - UAESP"/>
    <x v="3"/>
    <s v="INSTITUTO DE EXTENSIÓN Y EDUCACIÓN NO FORMAL - IDEXUD"/>
    <s v="POR MEDIO DEL PRESENTE OBJETO LA UNIVERSIDAD SE COMPROMETE A: &quot;REALIZAR LA ACTUALIZACIÓN DEL CENSO DE RECICLADORES EFECTUADO POR LA UNIVERSIDAD JAVERIANA, DE CONFORMIDAD CON LO ORDENADO POR LA H. CORTE CONSTITUCIONAL ~EN EL AUTO 275 DE 19 DE DICIEMBRE DE 2011.&quot;"/>
    <n v="1176852173"/>
    <d v="2012-02-21T00:00:00"/>
    <s v="6 MESES"/>
  </r>
  <r>
    <n v="5"/>
    <x v="0"/>
    <n v="5473"/>
    <n v="23"/>
    <s v="SOCIEDAD PUERTO INDUSTRIAL AGUADULCE S.A. - SPIA"/>
    <x v="4"/>
    <s v="INSTITUTO DE EXTENSIÓN Y EDUCACIÓN NO FORMAL - IDEXUD"/>
    <s v="PRESTACIÓN DE SERVICIOS PROFESIONALES PARA LA REALIZACIÓN DE DOS (2) AVALUOS COMERCIALES DE DOS PREDIOS (AREAS PARCIALES) TERENOS AFECTADOS POR LA CONSTRUCCIÓN DE LA VÍA DE ACCESO AL TERMINAL DE CONTENEDORES DE AGUADULCE, BUENAVENTURA."/>
    <n v="5000000"/>
    <d v="2012-02-06T00:00:00"/>
    <s v="1 MES"/>
  </r>
  <r>
    <n v="6"/>
    <x v="0"/>
    <n v="5474"/>
    <n v="2012432"/>
    <s v="SECRETARÍA DISTRITAL DE MOVILIDAD"/>
    <x v="5"/>
    <s v="INSTITUTO DE EXTENSIÓN Y EDUCACIÓN NO FORMAL - IDEXUD"/>
    <s v="LA UNIVERSIDAD SE OBLIGA POR SUS PROPIOS MEDIOS Y CON PLENA AUTONOMIA A REALIZAR LA COOPERACIÓN CIENTIFICA Y TECNOLÓGICA PARA EL DESARROLLO DE PROYECTOS DE SEMAFORIZACIÓN EN LA CIUDAD DE BOGOTÁ, DE CONFORMIDAD CON LOS ESTUDIOS PREVIOS Y LA PROPUESTA PRESENTADA, DOCUMENTOS QUE HACEN PARTE INTEGRAL DEL PRESENTE CONTRATO INTERADMINISTRATIVO."/>
    <n v="4908188656"/>
    <d v="2012-04-19T00:00:00"/>
    <s v="14 MESES"/>
  </r>
  <r>
    <n v="7"/>
    <x v="0"/>
    <n v="5493"/>
    <n v="140"/>
    <s v="EMPRESA DE TRANSPORTE DEL TERCER MILENIO - TRANSMILENIO S.A."/>
    <x v="6"/>
    <s v="INSTITUTO DE EXTENSIÓN Y EDUCACIÓN NO FORMAL - IDEXUD"/>
    <s v="CONTRATAR LA PRESTACION DE SERVICIOS INTEGRALES PARA LA PROVISION DE CARGOS VACANTES QUE SE PRESENTEN EN LA PLANTA DE PERSONAL PRODUCTO DE LA REFORMA ORGANIZACIONAL APROBADA POR LA JUNTA DIRECTIVA DE LA EMPRESA EN LOS ACUERDOS 02, 03 Y 04 DE 2011, POR MEDIO DE LOS CUALES SE AJUSTO LA EMPRESA PARA ABOCAR LA PUESTA EN MARCHA  DE LA FASE III DEL SISTEMA TRANSMILENIO Y DE LA IMPLEMENTACION DEL SITPSISTEMA INTEGRADO DE TRANSPORTE PUBLICO EN EL DISTRITO CAPITAL."/>
    <n v="530000000"/>
    <d v="2012-05-31T00:00:00"/>
    <s v="18 MESES"/>
  </r>
  <r>
    <n v="8"/>
    <x v="0"/>
    <n v="5500"/>
    <s v="049-5"/>
    <s v="POLICIA NACIONAL"/>
    <x v="7"/>
    <s v="INSTITUTO DE EXTENSIÓN Y EDUCACIÓN NO FORMAL - IDEXUD"/>
    <s v="INTERVENTORÍA, TECNICO ADMINISTRATIVA, FINANCIERA, CONTABLE Y JURÍDICA PARA LA CONSTRUCCIÓN DEL BLOQUE N. 2 DEL GRUPO AERONAVAL DE TRANSPORTE Y APOYO FLUVIAL GATAF EN LA CIUDAD DE BOGOTA A PRECIO GLOBAL Y PLAZO FIJO."/>
    <n v="95000000"/>
    <d v="2012-06-04T00:00:00"/>
    <s v="4 MESES"/>
  </r>
  <r>
    <n v="9"/>
    <x v="0"/>
    <n v="5501"/>
    <n v="560"/>
    <s v="INSTITUTO COLOMBIANO DE DESARROLLO RURAL - INCODER"/>
    <x v="8"/>
    <s v="INSTITUTO DE EXTENSIÓN Y EDUCACIÓN NO FORMAL - IDEXUD"/>
    <s v="REALIZAR UN ESTUDIO DE ANÁLISIS DOCUMENTAL DE CINCO MIL SEISCIENTOS PREDIOS (5.600) Y/O PARCELAS DEL FONDO NACIONAL AGRARIO A NIVEL NACIONAL, QUE AÚN NO HAN SIDO ADJUDICADOS Y GENERAR UN SISTEMA DE INFORMACIÓN PREDIAL DE ACUERDO CON LOS REQUERIMIENTOS DEL SIDER, CALIDAD Y TABLAS DE RETENCIÓN DOCUMENTAL IMPLEMENTADOS POR EL INCODER, MEDIANTE LA CONFORMACIÓN, ORGANIZACIÓN Y ACTUALIZACIÓN DE LOS RESPECTIVOS ESPEDIENTES FÍSICOS QUE PERMITAN PRECISAR ENTRE OTROS DATOS, LA UBICACIÓN, EL ÁREA, LA TOTALIDAD Y LA ETAPA DEL PROCEDIMIENTO DE ADJUDICACIÓN."/>
    <n v="1800000000"/>
    <d v="2012-08-02T00:00:00"/>
    <s v="10 MESES"/>
  </r>
  <r>
    <n v="10"/>
    <x v="0"/>
    <n v="5502"/>
    <s v="07-5-20101"/>
    <s v="POLICIA NACIONAL"/>
    <x v="9"/>
    <s v="INSTITUTO DE EXTENSIÓN Y EDUCACIÓN NO FORMAL - IDEXUD"/>
    <s v="ESTUDIOS TÉCNICOS PARA EL EDIFICIO ASISTENCIAL DEL COMPLEJO ANTIGUO DE CAPRECOM, QUE COMPRENDE ESTUDIO DE SUELOS, ACTUALIZACIÓN ARQUITECTÓNICA, VULNERABILIDAD SISMICA Y REFORZAMIENTO ESTRUCTURAL, REDES Y DISEÑO HIDROSANITARIO, REDES Y DISEÑO ELECTRICO, DISEÑO Y REDES CONTRA INCENDIOS, DISEÑO DE VOZ Y DATOS,  URBANISMO Y CERRAMIENTO PARA EL FUNCIONAMIENTO ASISTENCIAL DE LA UNIDAD MEDICA DE LA DIRECCION DE SANIDAD DE LA POLICÍA NACIONAL."/>
    <n v="425000000"/>
    <d v="2012-07-23T00:00:00"/>
    <s v="4 MES"/>
  </r>
  <r>
    <n v="11"/>
    <x v="0"/>
    <n v="5503"/>
    <s v="07-5-20100"/>
    <s v="POLICIA NACIONAL"/>
    <x v="10"/>
    <s v="INSTITUTO DE EXTENSIÓN Y EDUCACIÓN NO FORMAL - IDEXUD"/>
    <s v="CONTRATACIÓN DE LOS ESTUDIOS TÉCNICOS COMPRENDIDOS POR EL DISEÑO Y CÁLCULO HIDROSTÁTICO,  DISEÑO Y CÁLCULO ELEÉCTRICO Y DISEÑO Y CÁLCULO DE AIRES ACONDICINADOS PARA EL ÁREA DE SANIDAD CHOCÓ."/>
    <n v="10500000"/>
    <d v="2012-07-23T00:00:00"/>
    <s v="1 MES"/>
  </r>
  <r>
    <n v="12"/>
    <x v="0"/>
    <n v="5504"/>
    <n v="674"/>
    <s v="SECRETARÍA DISTRITAL DE GOBIERNO"/>
    <x v="11"/>
    <s v="INSTITUTO DE EXTENSIÓN Y EDUCACIÓN NO FORMAL - IDEXUD"/>
    <s v="REALIZAR UN PROGRAMA DE APOYO Y ORIENTACIÓN PARA EL MANEJO Y LA SUPERACIÓN DE TRAUMAS GENERADOS POR EL DESARRAIGO DIRIJIDO A JÓVENES DESPLAZADOS QUE LLEGANA LA CIUDAD DE BOGORÁ D. C."/>
    <n v="60000000"/>
    <d v="2012-05-31T00:00:00"/>
    <s v="6 MESES"/>
  </r>
  <r>
    <n v="13"/>
    <x v="0"/>
    <n v="5505"/>
    <n v="76"/>
    <s v="INSTITUTO NACIONAL PENITENCIARIO Y CARCELARIO - INPEC"/>
    <x v="12"/>
    <s v="INSTITUTO DE EXTENSIÓN Y EDUCACIÓN NO FORMAL - IDEXUD"/>
    <s v="PARA REALIZAR CONSULTORÍA E INTERVENTORÍA TÉCNICA, ADMINISTRATIVA, FINANCIERA, CONTABLE Y JURÍDICA A LOS CONTRATOS DE OBRA SUSCRITOS POR EL INPEC; POR VALOR DE HASTA DOS MIL QUINIENTOS OCHENTA Y UN MILLONES, CUATROCIENTOS CUARENTA Y DOS MIL, QUINIENTOS VEINTICUATRO PESOS  ($2.581.442.524) M/CTE."/>
    <n v="2829321241"/>
    <d v="2012-08-08T00:00:00"/>
    <s v="3 MESES Y 28 DÍAS"/>
  </r>
  <r>
    <n v="14"/>
    <x v="0"/>
    <n v="5508"/>
    <n v="47"/>
    <s v="FONDO DE PRESTACIONES, CESANTIAS Y PENSIONES - FONCEP"/>
    <x v="13"/>
    <s v="INSTITUTO DE EXTENSIÓN Y EDUCACIÓN NO FORMAL - IDEXUD"/>
    <s v="CONTRATAR LA ASESORÍA ESPECIALIZADA PARA ADELANTAR EL ESTUDIO TÉCNICO PARA LA REORGANIZACIÓN Y MODERNIZACIÓN INSTITUCIONAL DEL FONCEP, DE CONFORMIDAD CON LO ESTABLECIDO EN LOS ESTUDIOS PREVIOS Y ANEXO DE ESPECIFICACIONES TÉCNICAS QUE FORMAN PARTE INTEGRAL DEL PRESENTE CONTRATO."/>
    <n v="200000000"/>
    <d v="2012-08-23T00:00:00"/>
    <s v="4 MESES Y 3 DÍAS"/>
  </r>
  <r>
    <n v="15"/>
    <x v="0"/>
    <n v="5509"/>
    <s v="80-5-10066"/>
    <s v="POLICIA NACIONAL"/>
    <x v="14"/>
    <s v="INSTITUTO DE EXTENSIÓN Y EDUCACIÓN NO FORMAL - IDEXUD"/>
    <s v="PRESTACIÓN DEL SERVICIO PARA EL DESARROLLO DE TRES CURSOS DE SEGURIDAD DE INSTALACIONES ELÉCTRICAS Y TRES SEMINARIOS EN GESTIÓN Y MANTENIMIENTO DE REDES ELÉCTRICAS ORIENTADOS AL FORTALECIMIENTO DE LAS COMPETENCIAS Y ACTITUDES DEL PERSONAL DE LA POLICÍA NACIONAL, INCLUIDOS EN EL PLAN ANUAL DE CAPACITACIÓN 2012."/>
    <n v="45000000"/>
    <d v="2012-07-26T00:00:00"/>
    <s v="4 MESES Y 9 DÍAS"/>
  </r>
  <r>
    <n v="16"/>
    <x v="0"/>
    <n v="5515"/>
    <s v="100-5"/>
    <s v="POLICIA NACIONAL"/>
    <x v="15"/>
    <s v="INSTITUTO DE EXTENSIÓN Y EDUCACIÓN NO FORMAL - IDEXUD"/>
    <s v="CONTRATAR EL PERITAJE TÉCNICO, CONCERNIENTE A LA EJECUCIÓN DE LAS OBRAS, DE LOS PROYECTOS DESARROLLADOS EN LOS CONTRATOS, NO. 106-3-2010 Y 107-3-2010 EN LOS MUNICIPIOS DE TIQUISIO Y MARGARITA DEPARTAMENTO DE BOLIVAR."/>
    <n v="20000000"/>
    <d v="2012-09-13T00:00:00"/>
    <s v="8 DÍAS"/>
  </r>
  <r>
    <n v="17"/>
    <x v="0"/>
    <n v="5517"/>
    <n v="1"/>
    <s v="MUNICIPIO DE FLORENCIA (CAQUETÁ)"/>
    <x v="16"/>
    <s v="INSTITUTO DE EXTENSIÓN Y EDUCACIÓN NO FORMAL - IDEXUD"/>
    <s v="FORTALECER LAS ACTIVIDADES TRIBUTARIAS QUE DESARROLLA LA ADMINISTRACIÓN MUNICIPAL DE FLORENCIA Y GENERARLE UN VERDADERO EMPODERAMIENTO DE SUS COMPONENTES MISIONALES A TRAVÉS DEL DESARROLLO Y TRANSFERENCIA DE PLATAFORMAS TECNOLÓGICAS TRIBUTARIAS, DEL APOYO INSTRUMENTAL A LA GESTIÓN Y LAS ASESORÍAS PROFESIONALES CON EL PROPÓSITO QUE EL MUNICIPIO INCREMENTE SU RECAUDO, MEJORE LA ATENCIÓN AL CONTRIBUYENTE Y PROPICIE UNA MAYOR TRANSPARENCIA Y EFICIENCIA EN LOS PROCESOS."/>
    <n v="3896333800"/>
    <d v="2012-07-30T00:00:00"/>
    <s v="3 AÑOS Y 2 MESES"/>
  </r>
  <r>
    <n v="18"/>
    <x v="0"/>
    <n v="5518"/>
    <s v="2213100-311"/>
    <s v="ALCALDÍA MAYOR DE BOGOTÁ"/>
    <x v="17"/>
    <s v="INSTITUTO DE EXTENSIÓN Y EDUCACIÓN NO FORMAL - IDEXUD"/>
    <s v="PRESTAR SUS SERVICIOS PARA REALIZAR PROCESOS DE FORMACIÓN AL PERSONAL VINCULADO A LAS ENTIDADES DISTRITALES, ASÍ COMO LA PRESTACIÓN DE SERVICIOS DE APOYO EN LOS DIFERENTES PROGRAMAS QUE ADELANTA LA DIRECCIÓN DISTRITAL DE DESARROLLO INSTITUCIONAL DE LA SECRETARÍA GENERAL DE LA ALCALDÍA MAYOR DE BOGOTÁ, DC, QUE PROPENDAN POR EL FORTALECIMIENTO DE LA ADMINISTRACIÓN Y LA GESTIÓN PÚBLICA DISTRITAL."/>
    <n v="259000000"/>
    <d v="2012-09-10T00:00:00"/>
    <s v="10 MESES"/>
  </r>
  <r>
    <n v="19"/>
    <x v="0"/>
    <n v="5520"/>
    <n v="623"/>
    <s v="MINISTERIO DE EDUCACION NACIONAL - MEN"/>
    <x v="18"/>
    <s v="INSTITUTO DE EXTENSIÓN Y EDUCACIÓN NO FORMAL - IDEXUD"/>
    <s v="AUNAR ESFUERZOS PARA FOMENTAR LA PERMANENCIA Y GRADUACIÓN ESTUDIANTILES MEDIANTE LA EJECUCIÓN DEL PROYECTO &quot;RETENCIÓN EFECTIVA Y GRADUACIÓN&quot;, EL CUAL APUNTA A FORTALECER LA CAPACIDAD DE LA INSTITUCIÓN DE EDUCACIÓN SUPERIOR UNIVERSIDAD DISTRITAL EN EL DISEÑO, EJECUCIÓN Y EVALUACIÓN DE POLÍTICAS Y PROGRAMAS DE FOMENTO DE LA PERMANENCIA Y GRADUACIÓN ESTUDIANTILES."/>
    <n v="277970560"/>
    <d v="2012-09-11T00:00:00"/>
    <s v="15 MESES Y 26 DÍAS"/>
  </r>
  <r>
    <n v="20"/>
    <x v="0"/>
    <n v="5523"/>
    <n v="22"/>
    <s v="GOBERNACIÓN DE BOLIVAR"/>
    <x v="19"/>
    <s v="INSTITUTO DE EXTENSIÓN Y EDUCACIÓN NO FORMAL - IDEXUD"/>
    <s v="EL ABJETO GENERAL DEL PRESENTE CONVENIO ES FORTALECER LA SUPERVISIÓN DE LOS CONTRATOS DE PRESTACIÓN A ADRNINISFRACIÓN DEL SERVICIO EDUCAFIVO A TRAVÉS DEL APOYO TÉCNICO, ADMINISTRATIVO, FINANCIERO, CONTABLE V JURÍDICO A LOS CONTRATOS DE PRESTACIÓN V ADMIN!STRACIÓN DEL SERVICIO PÚBLICO EDUCATIVO NOS. 194-195-196-212-217-218-219 Y 272 DE 2012 CELEBRADAS CON FUNDACION MARIA EUGENIA FERNANDEZ PIÑEREZ - MAFERPI- PROGRESO V DESARROLLO PARA LAS COMUNIDADES DE ESCASOS RECURSO5; FUNDACION CASA DEL NIO IRS; CORPORACION SOCIAL V EDUCATIVA SAGRADO CORAZON DE JESUS; FUNDACON SABER SER; LA ORDEN DE CARMELITAS (CALZADOS; IGLESIA EMMANUEL DE COLOMBIA; ARQUIDIOCESIS DE CARTAGENA ++; IGLESIA CENTRO DE MISIONES INTERNACIONAL LUZ EN CRISTO: PARA AFENDER A 25.790 ESTUDIANFES DE LAS INSTITUCIONES EDUCATIVAS DEL DEPARTAMENTO DE BOLIVAR QUO SE ENCUENFRAN EN EDAD ESCOLAR (PREESCALAR Y EDUCACIÓN BÁSICA Y MEDIA."/>
    <n v="607378000"/>
    <d v="2012-11-26T00:00:00"/>
    <s v="3 MESES Y 21 DÍAS"/>
  </r>
  <r>
    <n v="21"/>
    <x v="0"/>
    <n v="5526"/>
    <s v="41-396-130-112618013"/>
    <s v="MUNICIPIO DE LA PLATA (HUILA)"/>
    <x v="20"/>
    <s v="INSTITUTO DE EXTENSIÓN Y EDUCACIÓN NO FORMAL - IDEXUD"/>
    <s v="EL OBJETO DEL PRESENTE CONVENIO ES FORTALECER LAS ACTIVIDADES TRIBUTARIAS QUO DESARROLLA LA ADMINISTRACIÓN MUNICIPAL DE LA PLATA, Y GENERARLE UN VERDADERO EMPODERAMIENTO DE SUS COMPONENTES MISIONALES A TRAVÉS DEL DESARROLLO Y TRANSFERENCIA DE PLATAFORMAS TECNOLÓGICAS TRIBUTARIAS, DEL APOYO INSTRUMENTAL A LA GESTIÓN Y LAS ASESORÍAS PROFESIONALES CON EL PROPÓSITO DE INCREMENTAR EL RECAUDO, MEJORAR LA ATENCIÓN AT CONTRIBUYENTE Y PROPICIAR UNA MAYOR TRANSPARENCIA Y EFICIENCIA EN LOS PROCESOS. EL MUNICIPIO EN NINGÚN MOMENTO DELEGA LA ADMINISTRACIÓN DE SUS INGRESOS, NI SU POTESTAD TRIBUTARIA."/>
    <n v="34740000"/>
    <d v="2012-06-09T00:00:00"/>
    <s v="41 MESES Y 47 DÍAS"/>
  </r>
  <r>
    <n v="22"/>
    <x v="0"/>
    <n v="5527"/>
    <n v="139"/>
    <s v="INSTITUTO DE DESARROLLO DEL META - IDM"/>
    <x v="21"/>
    <s v="INSTITUTO DE EXTENSIÓN Y EDUCACIÓN NO FORMAL - IDEXUD"/>
    <s v="&quot;INTERVENTORÍA TÉCNICA, ADMINISTRATIVA, LEGAL, CONTABLE, FINANCIERA Y AMBIENTAL A LOS CONTRATOS SUSCRITOS POR ÉL IDM PARA LA CONSOLIDACIÓN DE LOS PROYECTOS NÚMEROS: 64012010, 45012009, 09812011, 53712011, 75712010, 25812011, 49612010, 54612011, 08712011, 36612011, 36412011, 15212010 Y 08912010 A EJECUTAR EN EL DEPARTAMENTO DEL META&quot;"/>
    <n v="2370595437.54"/>
    <d v="2012-11-13T00:00:00"/>
    <s v="14 MESES Y 330 DÍAS"/>
  </r>
  <r>
    <n v="23"/>
    <x v="0"/>
    <n v="5528"/>
    <n v="2355"/>
    <s v="INSTITUTO DISTRITAL PARA LA PROTECCIÓN DE LA NIÑEZ Y LA JUVENTUD - IDIPRON"/>
    <x v="22"/>
    <s v="INSTITUTO DE EXTENSIÓN Y EDUCACIÓN NO FORMAL - IDEXUD"/>
    <s v="REALIZAR LA INTERVENTORIA TÉCNICA, ADMINISTRATIVA, FINANCIERA Y AMBIENTAL PARA LAS OBRAS DE CONSTRUCCIÓN Y REFORZAMIENTO QUE ADELANTE EL IDIPRON, DE ACUERDO AL ALCANCE DEFINIDO, CONFORME A LA PROPUESTA PRESENTADA POR LA UNIVERSIDAD, LA CUAL PARA TODOS LOS EFECTOS HACE PARTE INTEGRAL DELPRESENTE CONTRATO."/>
    <n v="160160000"/>
    <d v="2012-08-28T00:00:00"/>
    <s v="11 MESES Y 8 DÍAS"/>
  </r>
  <r>
    <n v="24"/>
    <x v="0"/>
    <n v="5541"/>
    <s v="S/N"/>
    <s v="MUNICIPIO DE TUMACO (NARIÑO)"/>
    <x v="23"/>
    <s v="INSTITUTO DE EXTENSIÓN Y EDUCACIÓN NO FORMAL - IDEXUD"/>
    <s v="EL OBJETO DEL PRESENTE CONTRATO ES FORTALECER LAS ACTIVIDADES TRIBUTARIAS QUE DESARROLLA LA ADMINISTRACIÓN MUNICIPAL DE TUMACO Y GENERARLE UN VERDADERO EMPODERAMIENTO DE SUS COMPONENTES MISIONALES A TRAVOS DEL DESARROLLO Y TRANSFERENCIA DE PLATAFORRNAS TECNOLÓGICAS TRIBUTARIAS, DEL APOYO INSTRUMENTAL A LA GESTIÓN Y LAS ASESORIAS PROFESIONALES CON EL PROPÓSITO QUE EL MUNICIPIO INCREMENTE SU RECAUDO, MEJORE LA ATENCION AL CONTRIBUYENTE Y PROPICIE UNA MAYOR TRANSPARENCIA Y EFICIENCIA EN LOS PROCESOS. EL MUNICIPIO EN NINGÜN MOMENTO DELEGA LA ADMINISTRACIÓN DE SUS INGRESOS, NI SU POTESTAD TRIBUTARIA DE ACUERDO CON LA LEY 1386 DE 2010."/>
    <n v="814128347"/>
    <d v="2012-06-20T00:00:00"/>
    <s v="3 AÑOS 4 MESES Y 29 DIAS"/>
  </r>
  <r>
    <n v="25"/>
    <x v="0"/>
    <n v="5542"/>
    <n v="126"/>
    <s v="FDL ANTONIO NARIÑO"/>
    <x v="24"/>
    <s v="INSTITUTO DE EXTENSIÓN Y EDUCACIÓN NO FORMAL - IDEXUD"/>
    <s v="AUNAR RECURSOS TÉCNICOS, ADMINISTRATIVOS Y ECONÔMICOS PARA REALIZAR LA INTERVENTORÍA TÉCNICA, ADMINISTRATIVA Y FINANCIERA A LA EJECUCIÓN DEL CONVENIO DE ASOCIACIÓN NO. 125 DE 2012 SUSCRITO ENTRE EL FONDO DE DESARROLLO LOCALDE ANTONIO NARIÑO Y UNIVERSIDAD SANTO TOMAS, DE COFORMIDAD CON LAS ACTIVIDADES, CONDICIONES Y OBLIGACIONES ESTABLECIDAS EN LOS ESTUDIOS PREVIOS Y LA PROPUESTA PRESENTADA, DOCUMENTOS QUE HACEN PARTE INTEGRAL DEL PRESENTE CONVENIO."/>
    <n v="38500000"/>
    <d v="2012-11-23T00:00:00"/>
    <s v="3 MESES"/>
  </r>
  <r>
    <n v="26"/>
    <x v="0"/>
    <n v="5544"/>
    <n v="53"/>
    <s v="FDL CHAPINERO"/>
    <x v="25"/>
    <s v="INSTITUTO DE EXTENSIÓN Y EDUCACIÓN NO FORMAL - IDEXUD"/>
    <s v="AUNAR ESFUERZOS Y RECURSOS FÍSICOS Y ECONÓMICOS PARA IA EJECUCIÓN DEL PROYECTO NO. 503 DENOMINADO &quot;APOYO A LA FORMACIÓN EN ANTES Y CIENCIAS DE NIÑAS, NIÑOS Y JÓVENES EN LA LOCALIDAD&quot;  COMPONENTE 1: DESARROLLAR ACTIVIDADES DE FORMACIÓN MUSICAL A TRAVÉS DE APRECIACIÓN, SENSIBILIZACIÓN, FORMACIÓN PARA LA AUDICIÓN, LECTURA MUSICAL Y ENSAMBLES MUSICALES, DE CONFORMIDAD A IA PROPUESTA PRESENTADA POR LA UNIVERSIDAD Y A LOS ESTUDIOS PREVIOS LOS CUALES HACEN PARTE INTEGRAL DE ESTE CONVENIO."/>
    <n v="259271560"/>
    <d v="2012-09-13T00:00:00"/>
    <s v="5 MESES"/>
  </r>
  <r>
    <n v="27"/>
    <x v="0"/>
    <n v="5546"/>
    <s v="CIA-035"/>
    <s v="FDL CIUDAD BOLIVAR"/>
    <x v="26"/>
    <s v="INSTITUTO DE EXTENSIÓN Y EDUCACIÓN NO FORMAL - IDEXUD"/>
    <s v="AUNAR RECURSOS TECNICOS, FINANCIEROS Y HUMANOS PARA LA REHABILITACÓN DE ÁREAS AFECTADAS POR ALTA AMENAZA Y/O RIESGO NO MITIGABLE EN LA LOCALIDAD DE CIUDAD BOLIVAR, CON PARTICIPACIÓN DE LA COMUNIDAD EN CONDICIÓN DE VULNERABILIDAD, DE CONFORMIDAD CON LOS ESTUDIOS PREVIOS, ANEXOS Y LA PROPUESTA PRESENTADA."/>
    <n v="659354666"/>
    <d v="2012-11-26T00:00:00"/>
    <s v="7 MESES"/>
  </r>
  <r>
    <n v="28"/>
    <x v="0"/>
    <n v="5547"/>
    <n v="1183"/>
    <s v="SECRETARÍA DISTRITAL DE GOBIERNO"/>
    <x v="27"/>
    <s v="INSTITUTO DE EXTENSIÓN Y EDUCACIÓN NO FORMAL - IDEXUD"/>
    <s v="COADYUVAR CON LA SECRETARIA DISTRITAL DE GOBIERNO EN LAS ACCIONES NECESARIAS PARA LOGRAR LA RECEPCION, DIVULGACION Y PUESTA EN MARCHA DE LAS INICIATIVAS CIUDADANAS SOBRE PROTECCION A LOS DERECHOS HUMANOS EN RELACION CON LA CONSTRUCCION DE PROCESOS SOCIALES Y COMUNITARIOS EN LAS LOCALIDADES DEL DISTIRITO CAPITAL DE CONFORMIDAD CON EL PROYECTO 833 &quot;BOGOTA HUMANA APROPIA DE MANER PRÁCTICA LOS DERECHOS A TRAVÉS DO LA DITUSIÓN Y CAPACITACIÓN DE LOS DERECHOS HUMANOS."/>
    <n v="215000000"/>
    <d v="2012-11-30T00:00:00"/>
    <s v="6 MESES"/>
  </r>
  <r>
    <n v="29"/>
    <x v="0"/>
    <n v="5549"/>
    <s v="CIA-030"/>
    <s v="FDL CIUDAD BOLIVAR"/>
    <x v="28"/>
    <s v="INSTITUTO DE EXTENSIÓN Y EDUCACIÓN NO FORMAL - IDEXUD"/>
    <s v="AUNAR RECURSO PAPA EL FOSTALECIMIENTO DE LA PRODUCCIÓN  AGROPECUARIA MEDIANTE PROCESOS DE ASISTENCLA TÉCNICA Y TRANSFERENCA DE TECNOLOGÍA AGROPECUARIAS CON ENFASIS EN IMPLEMENTACIÓN DE BUENAS PRACTICAS EN ELSECTOR RURAL DE LA LOCALIDAD DE CIUDAD BOLÍVAR DE CONFORMIDAD A LOS ESTUDIOS PREVIOS Y L PROPUESTA EESENTADA."/>
    <n v="660000000"/>
    <d v="2012-10-26T00:00:00"/>
    <s v="10 MESES Y 15 DÍAS"/>
  </r>
  <r>
    <n v="30"/>
    <x v="0"/>
    <n v="5551"/>
    <s v="S/N"/>
    <s v="FDL CIUDAD BOLIVAR"/>
    <x v="29"/>
    <s v="INSTITUTO DE EXTENSIÓN Y EDUCACIÓN NO FORMAL - IDEXUD"/>
    <s v="POR MEDIO DEL PRESENTE CONVENIO LAS PARTES AUNARÁN ESFUERZOS TÉCNICOS, TECNOLÓGICOS, ADMINISTRATIVOS Y ECONÓMICOS PARA LA EJECUCIÓN Y OPERACIÓN DE 14 PORTALES INTERACTIVOS UBICADOS EN LA LOCALIDAD DE CIUDAD BOLÍVAR, EN LOS CUALES SE DESARROLLARÁN ACTIVIDADES DE CAPACITACIÓN Y APROPIACIÓN DE TECNOLOGÍAS DE LA INFORMACIÓN PARA LOS HABITANTES DE LA LOCALIDAD DE CIUDAD BOLÍVAR."/>
    <n v="810994576"/>
    <d v="2012-12-18T00:00:00"/>
    <s v="NoReporta"/>
  </r>
  <r>
    <n v="31"/>
    <x v="0"/>
    <n v="5554"/>
    <n v="117"/>
    <s v="FDL KENNEDY"/>
    <x v="30"/>
    <s v="INSTITUTO DE EXTENSIÓN Y EDUCACIÓN NO FORMAL - IDEXUD"/>
    <s v="AUNAR RECURSOS TÉCNICOS, PEDAGÓGICOS, HUMANOS, FÍSICOS, ADMINISTRATIVOS Y FINANCIEROS PARA REALIZAR LA INTERVENTORÍA TÉCNICA, ADMINISTRATIVA Y FINANCIERA AL SUMINISTRO DE REFRIGERIOS ESCOLARES DIARIOS DEL CONVENIO DE ASOCIACIÓN NO. CAS-116-2012, CUYO OBJETO ES: &quot;AUNAR ESFUERZOS ADMINISTRATIVOS, TÉCNICOS Y FINANCIEROS PARA EL SUMINISTRO Y ENTREGA DE REFRIGERIOS ESCOLARES TIPO B QUE CUMPLAN CON LOS REQUISITOS DETERMINADOS POR LAS LÍNEAS TÉCNICAS DE LA SECRETARÍA DISTRITAL DE EDUCACIÓN DURANTE 181 DÍAS HÁBILES CALENDARIO ESCOLAR&quot;, CON DESTINO A ESTUDIANTES MATRICULADOS EN EL SISTEMA EDUCATIVO OFICIAL DE LA LOCALIDAD DE KENNEDY DEL DISTRITO CAPITAL, CONFORME A LOS PARÁMETROS ESTABLECIDOS EN EL MANUAL DE CONTRATACIÓN VIGENTE Y LAS DEMÁS NORMAS O PROCEDIMIENTOS VIGENTES."/>
    <n v="191173532"/>
    <d v="2012-11-29T00:00:00"/>
    <s v="1 AÑO"/>
  </r>
  <r>
    <n v="32"/>
    <x v="0"/>
    <n v="5555"/>
    <s v="244-5"/>
    <s v="POLICIA NACIONAL"/>
    <x v="31"/>
    <s v="INSTITUTO DE EXTENSIÓN Y EDUCACIÓN NO FORMAL - IDEXUD"/>
    <s v="INTERVENTORIA TECNICA, ADMINISTRATIVA, FINANCIERA, JURIDICA , AMBIENTAL, SOCIAL Y LEGAL PARA EL MANTENIMIENTO DEL BLOQUE DE ALOJAMIENTOS DEL COMPLEJO &quot;EL GALEON&quot;_x000a__x000a_PERTENENCIENTE AL COMANDO ESPECIAL DE POLICIA DE BUENVENTUR - VALLE DEL CAUCA."/>
    <n v="52213967"/>
    <d v="2012-12-14T00:00:00"/>
    <s v="4 MESES Y 3 DÍAS"/>
  </r>
  <r>
    <n v="33"/>
    <x v="0"/>
    <n v="5556"/>
    <n v="1"/>
    <s v="UNIDAD ADMINISTRATIVA ESPECIAL CUERPO OFICIAL DE BOMBEROS"/>
    <x v="32"/>
    <s v="INSTITUTO DE EXTENSIÓN Y EDUCACIÓN NO FORMAL - IDEXUD"/>
    <s v="AUNAR ESFUERZOS HUMANOS, TÉCNICOS, ADMINISTRATIVOS Y FINANCIEROS ENTRE LA UNIDAD ADMINISTRATIVA ESPECIAL CUERPO OFICIAL DE BOMBEROS Y LA UNIVERSIDAD FRANCISCO JOSÉ DE  CALDAS DENTRO DEL CONVENIO MARCO NO. 469 DE 2012 PARA LOGRAR LA HABILITACIÓN Y PROVISIÓN DE PERSONAL A TRAVÉS DE LA APLICACÓN DE PRUEBAS CALIFICATORIAS A FIN DE CONTAR CON UN GRUPO DE PERSONAS QUE PUEDAN DESARROLLAR LAS ACTIVIDADES BOMBERILES EN LA UAECOB."/>
    <n v="120000000"/>
    <d v="2012-12-21T00:00:00"/>
    <s v="4 MESES"/>
  </r>
  <r>
    <n v="34"/>
    <x v="0"/>
    <n v="5559"/>
    <s v="35-1"/>
    <s v="DEPARTAMENTO DEL VAUPÉZ"/>
    <x v="33"/>
    <s v="INSTITUTO DE EXTENSIÓN Y EDUCACIÓN NO FORMAL - IDEXUD"/>
    <s v="LA UNIVERSIDAD SE COMPROMETE CON LA FIRMA DEL PRESENTE CONTRATO A LA INTERVENTORÍA TÉCNICA, ADMINISTRATIVA Y AMBIENTAL A LAS OBRAS PARA LA CONSTRUCCIÓN DE BATERÍAS SANITARIAS, DISPOSICIÓN FINAL DE EXCRETAS Y POTABILIZACIÓN INDIVIDUAL DE AGUA PARA LAS COMUNIDADES INDÍGENAS EN EL CORREGIMIENTO DE PACOA ZONA ACAIPI EN EL DEPARTAMENTO DEL VAUPÉS, Y CONSTRUCCIÓN DE BATERÍAS SANITARIAS, DISPOSICIÓN FINAL DE EXCRETAS Y POTABILIZACIÓN INDIVIDUAL DE AGUA PARA LAS COMUNIDADES INDÍGENAS EN LA INSPECCIÓN DE YAPÚ, ZONA AZATRIZ  EN EL DEPARTAMENTO DEL VAUPÉS."/>
    <n v="180763631"/>
    <d v="2012-12-12T00:00:00"/>
    <s v="PENDIENTE POR CONFIRMAR POR INTERVENTORÍA"/>
  </r>
  <r>
    <n v="35"/>
    <x v="0"/>
    <n v="5560"/>
    <n v="580"/>
    <s v="UNIDAD ADMINISTRATIVA ESPECIAL CUERPO OFICIAL DE BOMBEROS"/>
    <x v="34"/>
    <s v="INSTITUTO DE EXTENSIÓN Y EDUCACIÓN NO FORMAL - IDEXUD"/>
    <s v="LA UNIVERSIDAD DISTRITAL FRANCISCO JOSÉ DE CALDAS SE OBLIGA A FAVOR DE LA UAECOB A REALIZAR LA INTERVENTORÍA TÉCNICA, ADMINISTRATIVA Y DE CONTROL PRESUPUESTAL A LA EJECUCIÓN DE LOS ANEXOS 1 Y 2 DE LA FASE 2 DEL CONTRATO INTERADMINJSTRATJVO 223 DE 2011 CELEBRADO ENTRE LA UAECOB Y ETB, TODO LO CUAL SE REALIZARÁ CONFORME AL CONTENIDO DE LOS ESTUDIOS PREVIOS, EL ANEXO TÉCNICO DE INTERVENTORÍA QUE SE INCORPORA AL PRESENTE CONTRATO Y LA PROPUESTA PRESENTADA POR LA UNIVERSIDAD DISTRITAL FRANCISCO JOSE DE CALDAS, LOS CUALES FORMAN PARTE INTEGRAL DEL PRESENTE CONTRATO."/>
    <n v="446000000"/>
    <d v="2012-12-26T00:00:00"/>
    <s v="5 MESES Y 2 DÍAS"/>
  </r>
  <r>
    <n v="36"/>
    <x v="0"/>
    <n v="5561"/>
    <n v="1026"/>
    <s v="SERVICIO NACIONAL DE APRENDIZAJE - SENA"/>
    <x v="35"/>
    <s v="INSTITUTO DE EXTENSIÓN Y EDUCACIÓN NO FORMAL - IDEXUD"/>
    <s v="CONTRATACIÓN DE LA INTERVENTORÍA TÉCNICA, ADMINISTRATIVA, LEGAL Y FINANCIERA - CONTABLE AL CONTRATO QUE TIENE POR OBJETO A CONTRATACIÓN DE LOS ESTUDIOS TÉCNICOS, DISEÑO Y CONSTRUCCIÓN DE LA SEDE DEL CENTRO DE TECNOLOGÍAS PARA LA CONSTRUCCIÓN Y LA MADERA DE LA REGIONAL DISTRITO CAPITAL DEL SERVICIO NACIONAL DE APRENDIZAJE - SENA"/>
    <n v="1461933686"/>
    <d v="2012-12-26T00:00:00"/>
    <s v="19 MESES"/>
  </r>
  <r>
    <n v="37"/>
    <x v="0"/>
    <n v="5562"/>
    <s v="225-1"/>
    <s v="MUNICIPIO DE AIPE (HUILA)"/>
    <x v="36"/>
    <s v="INSTITUTO DE EXTENSIÓN Y EDUCACIÓN NO FORMAL - IDEXUD"/>
    <s v="ESTUDIO TÉCNICO PARA LA FORMULACIÓN Y PRESENTACIÓN DEL ESQUEMA DEL ORDENAMIENTO TERRITORIAL DEL MUNICIPIO DE AIPE, EL CUAL BUSCA ORIENTAR LA OCUPACIÓN Y UTILIZACIÓN DEL TERRITORIO Y DE COMO MEJORAR LA UBICACIÓN EN EL ESPACIO GEOGRÁFICO DE LOS ASENTAMIENTOS (POBLACIÓN Y VIVIENDA), LA INFRAESTRUCTURA FÍSICA (LAS VÍAS, SERVICIOS PÚBLICOS, LAS CONSTRUCCIONES) Y AS ACTIVIDADES SOCIOECONÓMICAS."/>
    <n v="80000000"/>
    <d v="2012-12-10T00:00:00"/>
    <s v="13 MESES Y 26 DÍAS"/>
  </r>
  <r>
    <n v="38"/>
    <x v="0"/>
    <n v="5563"/>
    <s v="L16-117"/>
    <s v="FDL PUENTE ARANDA"/>
    <x v="37"/>
    <s v="INSTITUTO DE EXTENSIÓN Y EDUCACIÓN NO FORMAL - IDEXUD"/>
    <s v="EJERCER LA INTERVENTORÍA TÉCNICA, ADMINISTRATIVA  Y FINANCIERA DEL CONTRATO DE OBRA PÚBLICA 098 DE 2012 CUYO OBJETO ES &quot;EL CONTRATISTA SE OBLIGA CON EL FONDO DE DESARROLLO LOCAL DE PUENTEARANDA AL DESARROLLO Y EJECUCIÓN A PRECIOS UNITARIOS FIJOS, SIN FORMULA DE REAJUSTE, EL SUMINISTRO E INSTALACIÓN DE GIMNASIOS AL AIRE LIBRE Y CONSTRUCCIÓN DE LAS ZONAS DURAS EN LOS PARQUES DE LA LOCALIDAD, DE CONFORMIDAD CON LOS PLIEGOS DE CONDICIONES, ESTUDIOS PREVIOS, FORMULACIÓN DE LOS PROYECTOS Y DEMÁS CONDICIONES ESTABLECIDAS EN EL ANEXO TÉCNICO&quot;"/>
    <n v="113740000"/>
    <d v="2012-12-26T00:00:00"/>
    <s v="10 MESES"/>
  </r>
  <r>
    <n v="39"/>
    <x v="0"/>
    <n v="5564"/>
    <s v="255-5"/>
    <s v="POLICIA NACIONAL"/>
    <x v="38"/>
    <s v="INSTITUTO DE EXTENSIÓN Y EDUCACIÓN NO FORMAL - IDEXUD"/>
    <s v="CONSULTORÍA INTEGRAL PARA DESARROLLAR LOS ESTUDIOS Y DISEÑOS DEL JARILLOSN PARA LA PROTECCIÓN DE LA RIVERA DEL RIO BOGOTÁ COLINDANTE CON ALTERON 1 Y 2, DISEÑO GEOMÉTRICO DE LA VÍA PARA EL ACCESO AL PREDIO Y DRENAJE PARA LAS VÍAS Y PARQUEADEROS, DE LAS OBRAS CONSTRUCCIÓN DEL CENTRO DE REHABILITACIÓN &quot;VALENTINA AOS&quot; DE LA DIRECCIÓN DE SANIDAD DE LA POLICÍA NACIONAL A LA UNIVERSIDAD DISTRITAL FRANCISCO JOSÉ DE CALDAS"/>
    <n v="30000000"/>
    <d v="2012-12-14T00:00:00"/>
    <s v="17 DÍAS"/>
  </r>
  <r>
    <n v="40"/>
    <x v="0"/>
    <n v="5565"/>
    <s v="252-5"/>
    <s v="POLICIA NACIONAL"/>
    <x v="39"/>
    <s v="INSTITUTO DE EXTENSIÓN Y EDUCACIÓN NO FORMAL - IDEXUD"/>
    <s v="ELABORAR LOS ESTUDIOS Y DOCUMENTOS TÉCNICOS PARA EL MANTENIMIENTO Y LA ACTUALIZACIÓN DE LA CONSTRUCCIÓN DE ACUERDO A LA NUEVA NORMA SISMORESISTENTE NSR-10 DEL PROYECTO PANTEON DE LA POLICÍA NACIONAL EN EL CEMENTERIO CENTRAL DE LA CIUDAD DE BOGOTÁ CON LOS TRÁMITES DE LICENCIAS PERTINENTES PARA SU FUNCIONAMIENTO."/>
    <n v="28329938"/>
    <d v="2012-12-20T00:00:00"/>
    <s v="1 DÍA"/>
  </r>
  <r>
    <n v="41"/>
    <x v="0"/>
    <n v="5566"/>
    <s v="271-5"/>
    <s v="POLICIA NACIONAL"/>
    <x v="40"/>
    <s v="INSTITUTO DE EXTENSIÓN Y EDUCACIÓN NO FORMAL - IDEXUD"/>
    <s v="DISEÑO Y CALCULO ESTRUCTURAL HIDROSANITARIO INTERNO Y EXTERNO,  RED CONTRAINCENDIOS, ELÉCTRICO, MECÁNICO,  COMUNICACIONES (TELEFONÍA, VOZ Y DATOS, RADIO Y VIDEO)  REDES ESPECIALES."/>
    <n v="211884741.57999998"/>
    <d v="2012-12-27T00:00:00"/>
    <s v="5 MESES Y 59 DÍAS"/>
  </r>
  <r>
    <n v="42"/>
    <x v="0"/>
    <n v="5567"/>
    <s v="281-5"/>
    <s v="POLICIA NACIONAL"/>
    <x v="41"/>
    <s v="INSTITUTO DE EXTENSIÓN Y EDUCACIÓN NO FORMAL - IDEXUD"/>
    <s v="INTERVENTORÍA TÉCNICA, ADMINISTRATIVA, FINANCIERA, CONTABLE  Y LEGAL PARA EL CONTRATO CUYO OBJETO ES: &quot;CONTRATAR BAJO LA MODALIDAD DE PRECIOS UNITARIOS FIJOS LA CONSTRUCCIÓN DE 51 VIVIENDAS FISCALES CORRESPONDIENTES A LA SEGUNDA ETAPA DEL PROYECTO CIUDADELA POLICÍA CENOP EN SAN LUIS TOLIMA&quot;"/>
    <n v="302698462"/>
    <d v="2012-12-26T00:00:00"/>
    <s v="17 MESES Y 94 DÍAS"/>
  </r>
  <r>
    <n v="43"/>
    <x v="0"/>
    <n v="5568"/>
    <s v="278-5"/>
    <s v="POLICIA NACIONAL"/>
    <x v="42"/>
    <s v="INSTITUTO DE EXTENSIÓN Y EDUCACIÓN NO FORMAL - IDEXUD"/>
    <s v="INTERVENTORÍA TÉCNICO ADMINISTRATIVA,  FINANCIERA, LEGAL Y CONTABLE PARA LA TERMINACIÓN DE LA ESTACIÓN DE POLICÍA NIVEL 3 DE SEGURIDAD - UBICADA EN EL MUNICIPIO DE MAHATES EN EL DEPARTAMENTO DE BOLIVAR."/>
    <n v="65103756"/>
    <d v="2012-12-28T00:00:00"/>
    <s v="3 MESES Y 2 DÍAS"/>
  </r>
  <r>
    <n v="44"/>
    <x v="0"/>
    <n v="5569"/>
    <s v="277-5"/>
    <s v="POLICIA NACIONAL"/>
    <x v="43"/>
    <s v="INSTITUTO DE EXTENSIÓN Y EDUCACIÓN NO FORMAL - IDEXUD"/>
    <s v="INTERVENTORÍA TECNICA, ADMINISTRATIVA, FINANCIERA, CONTABLE Y LEGAL PARA LAS OBRAS CUYO OBJETO ES LA CONSTRUCCIÓN DE LA ESTACIÓN DE POLICIA DE AGUADA - SANTANDER A PRECIO UNITARIO SIN FORMULA DE REAJUSTE Y PLAZO FIJO, CON NIVEL DE SEGURIDAD II, INCLUYENDO TRÁMITES Y APROBACIÓN DE ACOMETIDAS DE SERVICIOS PÚBLICOS ANTE LAS ENTIDADES COMPETENTES, PERMISOS DE VERTIMIENTO EA LA RED PRINCIPAL DEL MUNICIPIO, INSTALACIONES HIDRÁULICAS, SANITARIAS, ELECTRICAS, APANTALLAMIENTO DE VOZ Y DATOS."/>
    <n v="74926194"/>
    <d v="2012-12-27T00:00:00"/>
    <s v="6 MESES Y 30 DÍAS"/>
  </r>
  <r>
    <n v="45"/>
    <x v="0"/>
    <n v="5570"/>
    <s v="288-5"/>
    <s v="POLICIA NACIONAL"/>
    <x v="44"/>
    <s v="INSTITUTO DE EXTENSIÓN Y EDUCACIÓN NO FORMAL - IDEXUD"/>
    <s v="&quot;INTERVENTORIA TÉCNICO ADMINISTRATIVA, FINANCIERA, LEGAL, Y CONTABLE PARA LA TERMINACIÓN DE LA ESTACIÓN DE POLICÍA - NIVEL 3 DE SEGURIDAD - UBICADA EN EL_x000a__x000a_MUNICIPIO DE CORDOBA - TETON EN EL DEPARTAMENTO DE BOLÍVAR&quot;"/>
    <n v="85368962"/>
    <d v="2012-12-28T00:00:00"/>
    <s v="3 MESES Y 2 DÍAS"/>
  </r>
  <r>
    <n v="46"/>
    <x v="0"/>
    <n v="5571"/>
    <n v="180"/>
    <s v="INSTITUTO DE DESARROLLO DEL META - IDM"/>
    <x v="45"/>
    <s v="INSTITUTO DE EXTENSIÓN Y EDUCACIÓN NO FORMAL - IDEXUD"/>
    <s v="&quot;LA REALIZACIÓN DE CONSULTORÍAS PARA LA REVISIÓN, ACTUALIZACIÓN Y FORMULACIÓN DE ESTUDIOS Y DISEÑOS PARA LA EJECUCIÓN DE PROYECTOS DE LAS DIFERENTES ÁREAS_x000a__x000a_ECONÓMICAS EN EL DEPARTAMENTO DEL META&quot;"/>
    <n v="1500000000"/>
    <d v="2012-08-28T00:00:00"/>
    <s v="8 MESES Y 27 DÍAS"/>
  </r>
  <r>
    <n v="47"/>
    <x v="0"/>
    <n v="5572"/>
    <n v="196"/>
    <s v="FDL RAFAEL URIBE URIBE"/>
    <x v="46"/>
    <s v="INSTITUTO DE EXTENSIÓN Y EDUCACIÓN NO FORMAL - IDEXUD"/>
    <s v="DESARROLLAR LA INTERVENTORLA TÉCNICA, ADMINISTRATIVA Y FINANCIERA AL CONVENIO RESULTANTE DEL PROYECTO NO. 0552-12 &quot;FOMENTO PARA LA GENERACIÓN DE INGRESOS PERA LOS HABITANTES DE LA LOCALIDAD QUE INTERVENDRÁ A UNIDADES O IDEAS DE NEGOCIOS PRODUCTIVAS DE LA LOCALIDAD DE RAFAEL URIBE URIBE DEL DISTRITO CAPITAL&quot; Y AL PROYECTO RESULTANTE DEL PROYECTO 515 &quot;FORTALECIMIENTO DE REDES EDUCATIVAS Y LAS ESTRATEGIAS PEDAGÓGICAS, COMPONENTE: SALIDAS PEDAGÓGICAC"/>
    <n v="40182537"/>
    <d v="2012-12-31T00:00:00"/>
    <s v="8 MESES Y 45 DÍAS"/>
  </r>
  <r>
    <n v="48"/>
    <x v="0"/>
    <n v="5573"/>
    <n v="197"/>
    <s v="FDL RAFAEL URIBE URIBE"/>
    <x v="47"/>
    <s v="INSTITUTO DE EXTENSIÓN Y EDUCACIÓN NO FORMAL - IDEXUD"/>
    <s v="&quot;AUNAR ESFUERZOS INSTITUCIONALES, TÉCNICOS, FINANCIEROS Y ADMINISTRATIVOS CON EL FIN DE PRESTAR ASESORÍA Y APOYO TÉCNICO A LA ALCALDÍA LOCAL, EN EL DESARROLLO DE LAS ACTIVIDADES DE METROLOGÍA LEGAL, EN LA MODALIDAD DE PRÉSTAMO DE EQUIPOS, VERIFICACIÓN DE EQUIPOS E INSTRUMENTOS DE MEDICIÓN (BALANZAS COMERCIALES Y SURTIDORES DE COMBUSTIBLES DERIVADOS DEL PETRÓLEO), PARA LA SUPERVISIÓN E INSPECCIÓN DE ARTE DE LA ALCALDÍA LOCAL DE RAFAEL URIBE URIBE, DE LOS ESTABLECIMIENTOS DE COMERCIO, ESTACIONES DE SERVICIO, SUPERMERCADOS DE CADENA, MERCADOS MÓVILES, AGRÍCOLAS Y MERCADOS EN GENERAL UBICADOS EN LA LOCALIDAD&quot;., EN EL MARCO DE LOS ESTUDIOS PREVIOS Y ANEXO TÉCNICO DE LOS ESTUDIOS PREVIOS REALIZADOS POR EL FONDO Y LA PROPUESTA PRESENTADA POR LA UNIVERSIDAD, LOS CUALES HACEN INTEGRAL DEL PRESENTE CONVENIO INTERADRNINISTRATIVO."/>
    <n v="97377199"/>
    <d v="2012-12-31T00:00:00"/>
    <s v="6 MESES"/>
  </r>
  <r>
    <n v="49"/>
    <x v="0"/>
    <n v="5574"/>
    <n v="198"/>
    <s v="FDL RAFAEL URIBE URIBE"/>
    <x v="48"/>
    <s v="INSTITUTO DE EXTENSIÓN Y EDUCACIÓN NO FORMAL - IDEXUD"/>
    <s v="DESARROLLAR LA INTERVENTORÍA TÉCNICA, ADMINISTRATIVA, AMBIENTAL, JURÍDICA Y FINANCIERA, A LOS CONTRATOS QUE SE DERIVEN DE LOS PROCESOS ALRRU-LP-113-2012, ALRUU-LP-114-2012 Y ALRUU-LP-1 15-2012 PARA LA CONSTRUCCIÓN DE LOS SALONES COMUNALES DE LOS BARRIOS, BOCHICA SUR, AVENIDA DÉCIMA Y VILLA GLADYS, UBICADOS EN LA LOCALIDAD DE RAFAEL URIBE URIBE, DE LA VIGENCIA 2.012 Y EL CONTRATO ESTATAL DE OBRA NO. 176 DE 2012 CUYO OBJETO ES LA EJECUCIÓN DE LAS OBRAS DE TERMINACIÓN DE OBRAS PARQUEADERO Y EXTERIORES EDIFICIO SEDE ALCALDIA LOCAL."/>
    <n v="104337423"/>
    <d v="2012-12-31T00:00:00"/>
    <s v="7 MESES"/>
  </r>
  <r>
    <n v="50"/>
    <x v="0"/>
    <n v="5576"/>
    <n v="185"/>
    <s v="FDL ENGATIVA"/>
    <x v="49"/>
    <s v="INSTITUTO DE EXTENSIÓN Y EDUCACIÓN NO FORMAL - IDEXUD"/>
    <s v="AUNAR ESFUERZOS LOGISTICOS, TÉCNICOS, ADMINISTRATIVOS Y FINANCIEROS PARA EJECUTAR LOS PROYECTOS: PROYECTOS 252 &quot;EDUCAR PARA. TRANSFORMAR&quot; , EL PROYECTO 290 &quot; PROGRAMA .DE EDUCACIÓN AMBIENTAL&quot; PROYECTO 295 &quot;CREACIÓN Y APOYO A ESCUELAS DE FORMACIÓN ARTÍSTICA Y EVENTOS INTEGRALES&quot; , PROYECTO 308 'PROGRAMAS Y CAMPAÑAS DE SOLUCIONES AMBIENTALES Y RECURSOS HÍDRICOS&quot; PROYECTO 309 &quot;IMPLEMENTACIÓN DEL PLAN DE RIESGO DE .LA LOCALIDAD&quot;, PROYECTO 310 &quot;DESARROLLO DE_x000a__x000a_PROGRAMAS EMPRESARIALES Y FORMACIÓN TÉCNICA PARA EL TRABAJO Y EL CONOCIMIENTO&quot;, DE. LA LOCALIDAD DE ENGATIVA"/>
    <n v="1756208608"/>
    <d v="2012-12-31T00:00:00"/>
    <s v="17 MESES"/>
  </r>
  <r>
    <n v="51"/>
    <x v="0"/>
    <n v="5577"/>
    <n v="186"/>
    <s v="FDL ENGATIVA"/>
    <x v="50"/>
    <s v="INSTITUTO DE EXTENSIÓN Y EDUCACIÓN NO FORMAL - IDEXUD"/>
    <s v="AUNAR ESFUERZOS LOGÍSTICOS, TÉCNICOS, ADMINISTRATIVOS Y FINANCIEROS PARA REALIZAR LA CONSULTORÍA Y VERIFICAR QUE LAS OBRAS FINANCIADAS CON CARGO AL PRESUPUESTO DEL FONDO DE DESARROLLO LOCAL DE ENGATIVÁ, QUE CUENTEN A LA FECHA CON PÓLIZA DE ESTABILIDAD VIGENTE, CUMPLEN CON LAS CONDICIONES DE ESTABILIDAD Y CALIDAD OFRECIDAS, LO ANTERIOR EN CUMPLIMIENTO DE LO ORDENADO POR E NUMERAL 4 DEL ART. 4 DE LA LEY 80 DE 1993' Y &quot;REALIZAR LA INTERVENTORÍA TÉCNICA ADMINISTRATIVA Y FINANCIERA AL CONTRATO DE MANTENIMIENTO PREVENTIVO, CORRECTIVO Y DE MEJORAS A LOS INMUEBLES DE PROPIEDAD Y/O TENENCIA DE LA ALCALDÍA LOCAL DE ENGATIVÁ."/>
    <n v="205245040"/>
    <d v="2012-12-31T00:00:00"/>
    <s v="1 AÑO"/>
  </r>
  <r>
    <n v="52"/>
    <x v="0"/>
    <n v="5578"/>
    <n v="187"/>
    <s v="FDL ENGATIVA"/>
    <x v="51"/>
    <s v="INSTITUTO DE EXTENSIÓN Y EDUCACIÓN NO FORMAL - IDEXUD"/>
    <s v="AUNAR ESFUERZOS TÉCNICOS, FÍSICOS, ADMINISTRATIVOS Y FINANCIEROS PARA LA IMPLEMENTACIÓN DEL PROCESO DE GESTIÓN DOCUMENTAL ORIENTADO AL DIAGNÓSTICO Y LA APLICACIÓN DE LA TABLA DE RETENCIÓN DOCUMENTAL, PARA LAS DEPENDENCIAS DE NORMATIVA Y JURÍDICA, ADMINISTRATIVA Y FINANCIERA E INSPECCIONES DE LA ENTIDAD."/>
    <n v="66000000"/>
    <d v="2012-12-31T00:00:00"/>
    <s v="6 MESES Y 11 DÍAS"/>
  </r>
  <r>
    <n v="53"/>
    <x v="0"/>
    <n v="5579"/>
    <n v="8"/>
    <s v="FDL SUBA"/>
    <x v="52"/>
    <s v="INSTITUTO DE EXTENSIÓN Y EDUCACIÓN NO FORMAL - IDEXUD"/>
    <s v="DESARROLLAR LA INTERVENTORÍA ADMINISTRATIVA, TÉCNICA Y FINANCIERA DE LOS PROYECTOS 188 &quot;BRINDAR OPORTUNIDADES PRODUCTIVAS PARA POBLACIONES VULNERABLES&quot;, 195 &quot;SUBA RECONOCE LOS DERECHOS DE LA POBLACIÓN CON DISCAPACIDAD&quot; Y 208 &quot;FOMENTO PARA EL DESASRROLLO ECONÓMICO DE LOS CONVENIOS DE ASOCIACIÓN NO. 33 Y 38 DE 2012&quot;"/>
    <n v="34823502"/>
    <d v="2012-12-27T00:00:00"/>
    <s v="6 MESES"/>
  </r>
  <r>
    <n v="54"/>
    <x v="0"/>
    <n v="5592"/>
    <n v="179"/>
    <s v="INSTITUTO DE DESARROLLO DEL META - IDM"/>
    <x v="53"/>
    <s v="INSTITUTO DE EXTENSIÓN Y EDUCACIÓN NO FORMAL - IDEXUD"/>
    <s v="ÍINTERVENTORÍA TÉCNICA, ADMINISTRATIVA, LEGAL, CONTABLE, FINANCIERA Y AMBIENTAL AL CONTRATO DE OBRA PARA LA EJECUCION DEL PROYECTO NÚMERO: 49912010_x000a__x000a_A EJECUTAR EN EL DEPARTAMENTO DEL META"/>
    <n v="44692000"/>
    <d v="2012-12-28T00:00:00"/>
    <s v="3 MESES"/>
  </r>
  <r>
    <n v="55"/>
    <x v="0"/>
    <n v="5593"/>
    <n v="1312"/>
    <s v="SECRETARÍA DISTRITAL DE GOBIERNO"/>
    <x v="54"/>
    <s v="INSTITUTO DE EXTENSIÓN Y EDUCACIÓN NO FORMAL - IDEXUD"/>
    <s v="REALIZAR LOS PROGRAMAS DE CAPACITACIÓN A TRAVÉS DE LA CÁTEDRA PARA SERVIDORES PÚBLICOS&quot; Y FORMACIÓN CIUDADANA&quot;, CON EL PROPÓSITO DE FORTALECER LAS COMPETENCIAS DE LOS SERVIDORES PÚBLICOS Y DEL PERSONAL DE LA POLICÍA METROPOLITANA DE BOGOTÁ, EN CUANTO A LA ATENCIÓN DIFERENCIAL HACIA LOS GRUPOS ÉTNICOS RESIDENTES EN BOGOTÁ, D.C.; ASÍ COMO FORTALECER LOS ESPACIOS DE CONCERTACIÓN E INTERLOCUCIÓN DE LAS MESAS AUTÓNOMAS LOCALES . Y MIXTAS DE LA COMUNIDAD NEGRA, AFROCOLOMBIANA, PALENQUERA Y RAIZAL; LOS CABILDOS Y AUTORIDADES INDÍGENAS Y ORGANIZACIONES DE GITANOS."/>
    <n v="371750000"/>
    <d v="2012-12-28T00:00:00"/>
    <s v="8 MESES"/>
  </r>
  <r>
    <n v="56"/>
    <x v="0"/>
    <n v="5595"/>
    <n v="1"/>
    <s v="EMPRESA DE ENERGIA DE ARAUCA - ENELAR E.S.P."/>
    <x v="55"/>
    <s v="INSTITUTO DE EXTENSIÓN Y EDUCACIÓN NO FORMAL - IDEXUD"/>
    <s v="EL PRESENTE CONVENIO INTERADMINISTRATIVO ESPECÍFICO TIENE POR OBJETO REALIZAR EL DISEÑO DE UNA RED HÍBRIDA, FIBRA ÓPTICA - CABLE COAXIAL (RED HFC), CON EL FIN DE MONITOREAR EL SISTEMA DE DISTRIBUCIÓN SECUNDARIA DE ENERGÍA, DETECTAR PÉRDIDAS Y FALLAS ELÉCTRICAS EN TIEMPO REAL Y PRESTAR SERVICIOS DE VALOR AGREGADO A LA COMUNIDAD DE LOS ESTRATOS 1 Y 2 (TELEVISIÓN E INTERNET, PUNTOS DE CONEXIÓN WI-FI, CIRCUITO CERRADO DE TELEVISIÓN, ENTRE OTROS) EN EL MUNICIPIO DE ARAUCA, DEPARTAMENTO DE ARAUCA."/>
    <n v="50000000"/>
    <d v="2012-12-13T00:00:00"/>
    <s v="6 MESES"/>
  </r>
  <r>
    <n v="57"/>
    <x v="0"/>
    <n v="5596"/>
    <s v="07-5-20216"/>
    <s v="POLICIA NACIONAL"/>
    <x v="56"/>
    <s v="INSTITUTO DE EXTENSIÓN Y EDUCACIÓN NO FORMAL - IDEXUD"/>
    <s v="&quot;CONTRATAR LA INTERVENTORIA TECNICA, ADMINISTRATIVA, FINANCIERA Y LEGAL PARA EL CONTRATO DE OBRA CUYO OBJETO ES EL MANTENIMIENTO, REMODELACION Y ADECUACION DEL ÁREA DE SANIDAD POLICIAL DEL CHOCO INCLUYENDO LAS INSTALACIONES DE SANIDAD POLICIAL DE YUTO&quot;."/>
    <n v="78700000"/>
    <d v="2013-02-22T00:00:00"/>
    <s v="8 MESES Y 10 DÍAS"/>
  </r>
  <r>
    <n v="58"/>
    <x v="0"/>
    <n v="5597"/>
    <s v="L16-027"/>
    <s v="FDL PUENTE ARANDA"/>
    <x v="57"/>
    <s v="INSTITUTO DE EXTENSIÓN Y EDUCACIÓN NO FORMAL - IDEXUD"/>
    <s v="EJERCER LA INTERVENTORIA TECNICA, ADMINISTRATIVA Y FINANCIERA DEL CONTRATO FIRMADO PARA LA EJECUCION DEL PROYECTO NO. 510, CUYO OBJETO ES &quot; SUMINISTRAR REFRIGERIOS REFRIGERIOS DIARIOS CON DESTINO A ESTUDIANTES MATRICULADOS EN COLEGIOS OFICIALES DE LA LOCALIDAD DE PUENTE ARANDA, DE CONFORMIDAD CON EL ESTUDIO PREVIO, PLIEGO DE CONDICIONES Y ANEXO TECNICO."/>
    <n v="205571872"/>
    <d v="2012-05-28T00:00:00"/>
    <s v="4 MESES Y 122 DÍAS"/>
  </r>
  <r>
    <n v="59"/>
    <x v="0"/>
    <n v="5600"/>
    <n v="7"/>
    <s v="FDL TUNJUELITO"/>
    <x v="58"/>
    <s v="INSTITUTO DE EXTENSIÓN Y EDUCACIÓN NO FORMAL - IDEXUD"/>
    <s v="EL FONDO DE DESARROLLO LOCAL DE TUNJUELLTO Y LA UNIVERSIDAD DE CUNDINAMARCA ACUERDAN UNA COOPERACIÓN ECONÓMICA, ADMINISTRATIVA Y TÉCNICA PARA EL DESARROLLO DE LAS ACTIVIDADES DESCRITAS DENTRO DEL PROYECTO 0017 &quot;ACTIVIDADES”  RECREO DEPORTIVAS PARA LA LOCALIDAD&quot; COMPONENTES.' &quot;FESTIVALES DEPORTIVOS Y JUEGOS INTER COLEGIADOS&quot; Y &quot;ESCUELAS DE FORMACIÓN DEPORTIVA'&quot; QUE PERMITAN PROMOVER Y FORTALECER LOS FESTIVALES DEPORTIVOS DE LA LOCALIDAD DE TUNJUELITO, DIRIGIDO A NIÑOS, NIÑAS Y JÓVENES DE LAS DOS S UPZ S LOCALES APROVECHANDO TODOS LOS ESCENARIOS DISPONIBLES EN LA LOCALIDAD Y CONSOLIDAR  UN PROCESO DE FORMACIÓN DEPORTIVA DIRIGIDO A NIÑOS, NIÑAS Y JÓVENES DESCONCENTRADO EN EL TERRITORIO, MEDIANTE LA EJECUCIÓN DE ESCUELAS DE FORMACIÓN DEPORTIVA DE LA LOCALIDAD DE TUNJUELITO EN CONDICIONES DE ACCESIBILIDAD, CERCANÍA Y OFERTA DIVERSA PARA LA POBLACIÓN LOCAL, DE ACUERDO CON EL PROYECTO Y LA PROPUESTA PRESENTADA."/>
    <n v="316563200"/>
    <d v="2012-12-28T00:00:00"/>
    <s v="9 MESES Y 32 DÍAS"/>
  </r>
  <r>
    <n v="60"/>
    <x v="0"/>
    <n v="5601"/>
    <s v="101-1"/>
    <s v="MUNICIPIO DE LA MESA (CUNDINAMARCA)"/>
    <x v="59"/>
    <s v="INSTITUTO DE EXTENSIÓN Y EDUCACIÓN NO FORMAL - IDEXUD"/>
    <s v="INTERVENTORIA DEL CONTRATO DE OBRA PUBLICA QUE TIENE POR OBJETO EL 1. MEJORAMIENTO Y REHABILITACION DE LA RED TERIARIA  EN VEREDAS: HUNGRIA , OJO DE AGUA SECTOR LA CEIBA, ANATOLI, GUAYABAL BAJO. SAN NICOLAS. ALTO FLORES- SANTA LUCIA, CAPATA, EL ESPIÑO, HONDURA Y LA VEGA, MUNICIPIO DE LA MESA CUNDINAMARCA.  2. MEJORAMIENTO Y REHABILITACION DE LA RED TERCIARIA EN VEREDAS: ALTO GRANDE, PAYACAL, ALTO FRISOL, LA ESPERANZA, LAGUNAS, SAN ESTEBAN, LA TRINITA Y SAN LORENZO, LA MESA CUNDINAMARCA"/>
    <n v="351092516"/>
    <d v="2012-12-28T00:00:00"/>
    <s v="09 MESES Y 15 DÍAS"/>
  </r>
  <r>
    <n v="61"/>
    <x v="0"/>
    <n v="5611"/>
    <n v="139"/>
    <s v="FDL CANDELARIA"/>
    <x v="60"/>
    <s v="INSTITUTO DE EXTENSIÓN Y EDUCACIÓN NO FORMAL - IDEXUD"/>
    <s v="CREAR E IMPLEMENTAR UNA RED SOCIAL DE ECONOMIA CANDELARIA, CON EL FIN DE MEJORAR EL DESARROLLO ECONOMICO Y SOCIAL DE LOS HABITANTES DE LA LOCALIDAD A PARTIR DEL SER LOCAL;  DE LA REVALORIZACIÓN, DIGNIFICACIÓN Y RESIGNIFICACIÓN DESDE EL RECONOCIMIENTO SOCIAL DEL PATRIMONIO VIVO DE LA CANDELARIA A PARTIR DE LA TERRITORIALIDAD DE LAS OPORTUNIDADES DE INTERCAMBIOS LOCALES CON LA CONSOLIDACIÓN DE UNA RED MERCADEO SOCIAL, VIVA Y VIRTUAL, CON LA PARTICIPACIÓN DE LA RESPONSABILIDAD SOCIAL EMPRESARIAL."/>
    <n v="1561402250"/>
    <d v="2012-12-28T00:00:00"/>
    <s v="21 MESES "/>
  </r>
  <r>
    <n v="62"/>
    <x v="0"/>
    <n v="5648"/>
    <n v="876"/>
    <s v="CORPORACIÓN AUTÓNOMA REGIONAL DE CUNDINAMARCA - CAR"/>
    <x v="61"/>
    <s v="INSTITUTO DE EXTENSIÓN Y EDUCACIÓN NO FORMAL - IDEXUD"/>
    <s v="LA UNIVERSIDAD DISTRITAL FRANCISCO JOSÉ DE CALDAS SE COMPROMETE CON LA CORPORACIÓN AUTÓNOMA REGIONAL A REALIZAR LA INTERVENTORÍA AL CONTRATO INTERADMINISTRATIVO CELEBRADO CON LA UNIVERSIDAD NACIONAL DE COLOMBIA, CUYO OBJETO ES REALIZAR UN PROYECTO DE INVESTIGACIÓN Y, A SU VEZ, RESTAURAR EL ARTE RUPESTRE EXISTENTE EN EL PARQUE ARQUEOLÓGICO PIEDRAS DE TUNJA O PIEDRAS DEL TUNJO, UBICADO EN EL MUNICIPIO DE FACATATIVÁ, DEPARTAMENTO DE CUNDINAMARCA."/>
    <n v="179520000"/>
    <d v="2012-12-21T00:00:00"/>
    <s v="23 MESES Y 23 DÍAS"/>
  </r>
  <r>
    <n v="63"/>
    <x v="0"/>
    <n v="5710"/>
    <n v="1292"/>
    <s v="SECRETARÍA DISTRITAL DE GOBIERNO"/>
    <x v="62"/>
    <s v="INSTITUTO DE EXTENSIÓN Y EDUCACIÓN NO FORMAL - IDEXUD"/>
    <s v="EL OBJETO DE ESTE CONVENIO ES LA EJECUCIÓN DIRECTA POR PARTE DE LAS ALCALDÍAS LOCALES Y DEMÁS ENTIDADES QUE SON PARTE DEL MISMO, DE LA CONSTRUCCIÓN, RECONSTRUCCIÓN, REHABILITACIÓN Y MANTENIMIENTO DE LAS VÍAS LOCALES, ESPACIO PUBLICO, ADECUACIÓN DE ANDENES PARA LA MOVILIDAD DE PERSONAS EN SITUACIÓN DE DISCAPACIDAD Y LA ARBORIZACION DE LAS ZONAS INTERVENIDAS, EN DESARROLLO DE LA LINEA DE INVERSIÓN LOCAL- MALLA VIAL; CON CARGO AL PRESUPUESTO DE LOS FONDOS DE DESARROLLO LOCAL. EN DESARROLLO DEL OBJETO SE ATENDERÁN LAS DECISIONES DE LOS CABILDOS CIUDADANOS SOBRE PRIORIZACION DE SEGMENTOS VIALES A INTERVENIR."/>
    <n v="0"/>
    <d v="2012-12-21T00:00:00"/>
    <s v="3 AÑOS"/>
  </r>
  <r>
    <n v="64"/>
    <x v="0"/>
    <n v="5737"/>
    <s v="157-5"/>
    <s v="POLICIA NACIONAL"/>
    <x v="63"/>
    <s v="INSTITUTO DE EXTENSIÓN Y EDUCACIÓN NO FORMAL - IDEXUD"/>
    <s v="INTERVENTORÍA TÉCNICA, ADMINISTRATIVA,  FINANCIERA, CONTABLE Y LEGAL PARA EL CONTRAT OCUYO OBJETO ES LA CONSTRUCCIÓN BAJO LA MODALIDAD DE PRECIOS UNITARIOS FIJOS SIN FORMULA DE REAJUSTE LAS ACTIVIDADES REQUERIDAS PARA ACOMETER LA SEGUNDA ETAPA DE CONSTRUCCION DE LA CLINICA REGIONAL DE OCCIDENTE EN LA CIUDAD DE CALI VALLE DE LA DIRECCIÓN DE SANIDAD DE LA POLICIA NACIONAL."/>
    <n v="905142858.13"/>
    <d v="2012-10-26T00:00:00"/>
    <s v="26 MESES Y 11 DÍAS"/>
  </r>
  <r>
    <n v="65"/>
    <x v="0"/>
    <n v="5932"/>
    <n v="3405"/>
    <s v="SECRETARÍA DE EDUCACION DEL DISTRITO - SED"/>
    <x v="64"/>
    <s v="INSTITUTO DE EXTENSIÓN Y EDUCACIÓN NO FORMAL - IDEXUD"/>
    <s v="ASOCIARSE PARA AUNAR ESFUERZOS TÉCNICOS, ECONÓMICOS, FINANCIEROS Y ADMINISTRATIVOS ENTRE LA UNIVERSIDAD DISTRITAL Y LA SECRETARIA DE EDUCACION PARA APORTAR AL PROYECTO DE CONSTRUCCIÓN &quot; NUEVA SEDE UNIVERSITARIA CIUDADELA EDUCATIVA EL PORVENIR BOSA&quot;"/>
    <n v="31200000"/>
    <d v="2012-12-27T00:00:00"/>
    <s v="12 MESES"/>
  </r>
  <r>
    <n v="66"/>
    <x v="0"/>
    <n v="5478"/>
    <n v="2152"/>
    <s v="SECRETARÍA DE EDUCACION DEL DISTRITO - SED"/>
    <x v="65"/>
    <s v="INSTITUTO DE LENGUAS DE LA UNIVERSIDAD DISTRITAL - ILUD"/>
    <s v="REALIZAR UN PROCESO DE FORMACIÓN QUE PERMITA LOGRAR LA CERTIFICACIÓN DE LOS MAESTROS Y MAESTRAS ENTRE LOS NIVELES A1, A2, B1, B2 SEGÚN EL MARCO COMÚN EUROPEO."/>
    <n v="250000000"/>
    <d v="2012-04-24T00:00:00"/>
    <s v="11 MESES Y 64 DÍAS"/>
  </r>
  <r>
    <n v="67"/>
    <x v="0"/>
    <n v="5521"/>
    <s v="s/n"/>
    <s v="ORDEN DE LA COMPAÑIA DE MARÍA NUESTRA SEÑORA - COLEGIO DE LA ENSEÑANZA"/>
    <x v="66"/>
    <s v="INSTITUTO DE LENGUAS DE LA UNIVERSIDAD DISTRITAL - ILUD"/>
    <s v="EL CONTRATISTA SE COMPROMETE A TRACÉS DEL INSTITUTO DE LENGUAS DE LA UNIVERSIDAD - ILUD COMO DEPENDENCIA DE LA UNIVERSIDAD, A EFECTUAR LA AUDITORÍA Y LA ASISTENCIA ACADÉMICA DE LOS PROGRAMAS DE INGLÉS QUE ACTUALMENTE OFRECE EL COLEGIO CON EL OBJETIVO DE BUSCAR DESDE EL CONOCIMIENTO Y LA FORMACIÓN DE SUS ESTUDIANTES TRANSFORMACIONES PEDAGÓGICAS PARA LA CALIDAD DE LA EDUCACIÓN Y ATRAVÉS DE VARIOS ESCENARIOS DENTRO DE LOS CUALES SE ENCUENTRA LA INTENSIFICACIÓN DE LA ENSEÑANZA DE ESTE IDIOMA."/>
    <n v="42784000"/>
    <d v="2012-08-21T00:00:00"/>
    <s v="3 MESES Y 15 DÍAS"/>
  </r>
  <r>
    <n v="68"/>
    <x v="0"/>
    <n v="5557"/>
    <n v="3345"/>
    <s v="SECRETARÍA DE EDUCACION DEL DISTRITO - SED"/>
    <x v="67"/>
    <s v="INSTITUTO DE LENGUAS DE LA UNIVERSIDAD DISTRITAL - ILUD"/>
    <s v="GARANTIZAR LA CONSTRUCCIÓN Y LA IMPLEMENTACIÓN DE UN MODELO CIRCULAR DE LOS PROCESOS DE ENSEÑANZA - APRENDIZAJE DE UNA SEGUNDA LENGUAEN LOS COLEGIOS OFICIALES DEL DISTRITO DE EDUCACIÓN BILINGUE."/>
    <n v="428000000"/>
    <d v="2012-12-17T00:00:00"/>
    <s v="8 MESES"/>
  </r>
  <r>
    <n v="69"/>
    <x v="0"/>
    <n v="5558"/>
    <n v="3374"/>
    <s v="SECRETARÍA DE EDUCACION DEL DISTRITO - SED"/>
    <x v="68"/>
    <s v="INSTITUTO DE LENGUAS DE LA UNIVERSIDAD DISTRITAL - ILUD"/>
    <s v="GARANTIZAR LA IMPLEMENTACIÓN DE ESTRATEGIAS METODOLÓGICAS Y CURRICULARES PARA FORTALECER EL PROCESO DE ENSEÑANZA - APRENDIZAJE DE UNA SEGUNDA LENGUA A LOS ESTUDIANTES DE LOS COLEGIOS OFICIALES DEL DISTRITO."/>
    <n v="214000000"/>
    <d v="2012-12-24T00:00:00"/>
    <s v="10 MESES"/>
  </r>
  <r>
    <n v="70"/>
    <x v="0"/>
    <n v="5486"/>
    <n v="2594"/>
    <s v="SECRETARÍA DE EDUCACION DEL DISTRITO - SED"/>
    <x v="69"/>
    <s v="INSTITUTO DE LENGUAS DE LA UNIVERSIDAD DISTRITAL - ILUD"/>
    <s v="REALIZAR UN PROGRAMA DE FORMACIÓN PARA CERTIFICAR A LOS DOCENTES DE LOS COLEGIOS OFICIALES DEL DISTRITO EN UNA SEGUNDA LENGUA"/>
    <n v="199335742"/>
    <d v="2012-05-30T00:00:00"/>
    <s v="12 MESES Y 16 DÍAS"/>
  </r>
  <r>
    <n v="71"/>
    <x v="0"/>
    <n v="5510"/>
    <n v="114"/>
    <s v="INSTITUTO DISTRITAL DE TURISMO"/>
    <x v="70"/>
    <s v="INSTITUTO DE LENGUAS DE LA UNIVERSIDAD DISTRITAL - ILUD"/>
    <s v="IMPULSAR EL DESARROLLO EMPRESARIAL TURISTICO EN LA IMPLEMENTACIÓN DE UNA SEGUNDA LENGUA PARA LA CAPACITACIÓN Y FORMACIÓN DE UN IDIOMA EXTRANJERO PARA PRESTADORES DE SERVICIOS TURÍSTICOS Y CONEXOS A LA CADENA PRODUCTIVA DEL TURISMO PARA QUE CONTRIBUYAN CON UNA MEJOR ATENCIÓN AL VISITANTE EXTRANJERO."/>
    <n v="151200000"/>
    <d v="2012-08-28T00:00:00"/>
    <s v="6 MESES"/>
  </r>
  <r>
    <n v="72"/>
    <x v="0"/>
    <n v="5507"/>
    <n v="212"/>
    <s v="ORGANIZACIÓN DE ESTADOS IBEROAMERICANOS - OEI"/>
    <x v="71"/>
    <s v="U. E. FACULTAD DE ARTES"/>
    <s v="PRESTACIÓN DE SERVICIOS PROFESIONALES PARA REALIZAR EL PROCESO DE FORMACIÓN EN DANZA PARA LA PAZ, EN EL MUNICIPIO DE ARAUQUITA, DEPARTAMENTO DE ARAUCA, EN EL MARCO DEL CONVENIO DE COOPERACIÓN 1553 DE 2010 SUSCRITO ENTRE EL MINISTERIO DE CULTURA Y LA ORGANIZACIÓN DE ESTADOS IBEROAMERICANOS - OEI Y EL CONVENIO INTERADMINISTRATIVO 1603 DE 2012 CELEBRADO ENTRE EL MINISTERIO DE CULTURA Y LA UNIVERSIDAD DISTRTAL."/>
    <n v="30088484"/>
    <d v="2012-07-30T00:00:00"/>
    <s v="3 MESES Y 11 DÍAS"/>
  </r>
  <r>
    <n v="73"/>
    <x v="0"/>
    <n v="5499"/>
    <n v="1623"/>
    <s v="MINISTERIO DE CULTURA"/>
    <x v="72"/>
    <s v="U. E. FACULTAD DE ARTES"/>
    <s v="AUNAR RECURSOS ADMINISTRATIVOS Y FINANCIEROS PARA LA REALIZACIÓN DE MANUALES TÉCNICOS PARA EL TRATAMIENTO DE ESPACIOS Y DISPOSITIVOS TEATRALES QUE SE DESCRIBEN EN E CUERPO DE LA PROPUESTA."/>
    <n v="49500000"/>
    <d v="2012-06-27T00:00:00"/>
    <s v="NoReporta"/>
  </r>
  <r>
    <n v="74"/>
    <x v="0"/>
    <n v="5496"/>
    <n v="1603"/>
    <s v="MINISTERIO DE CULTURA"/>
    <x v="73"/>
    <s v="U. E. FACULTAD DE ARTES"/>
    <s v="AUNAR RECURSOS HUMANOS, ADMINISTRATIVOS, FINANCIEROS Y DE ASISTENCIA TÉCNICA PARA DESARROLLO DE PROCESOS DE FORMACIÓN A FORMADORES, QUE FORTALEZCAN LA DANZA EN INSTITUCIONES EDUCATIVAS Y ORGANIZACIONES CULTURALES EN LAS REGIONES ANDINA, EJE CAFETERO, LLANOS, ORINOQUÍA Y AMOAZONÍA."/>
    <n v="220180000"/>
    <d v="2012-12-31T00:00:00"/>
    <s v="4 MESES Y 10 DÍAS"/>
  </r>
  <r>
    <n v="75"/>
    <x v="0"/>
    <n v="5522"/>
    <n v="321"/>
    <s v="MUNICIPIO DE FUNZA (CUNDINAMARCA)"/>
    <x v="74"/>
    <s v="U. E. FACULTAD DE CIENCIAS Y EDUCACIÓN"/>
    <s v="AUNAR ESFUERZOS TECNICOS, HUMANOS, ADMINISTRATIVOS Y FINANCIEROS PARA DESARROLAR ESTRATEJIAS QUE PERMITAN MEJORAR LA CALIDAD DE VIDA DE LOS ESTUDIANTES Y DOCENTES DE LAS INSTITUCIONES EDUCATIVAS, OFICIALES Y HABITANTES DEL MUNICIPIO A TRAVES DE LA ENSEÑANZA DEL BILINGUISMO EN EL MARCO DEL PROGRAMA CONSTRUYENDO MI PROYECTO DE VIDA."/>
    <n v="110000000"/>
    <d v="2012-10-03T00:00:00"/>
    <s v="28 DÍAS"/>
  </r>
  <r>
    <n v="76"/>
    <x v="0"/>
    <n v="5498"/>
    <n v="11"/>
    <s v="ALCALDÍA DE TOCANCIPÁ"/>
    <x v="75"/>
    <s v="U. E. FACULTAD DE CIENCIAS Y EDUCACIÓN"/>
    <s v="CAPACITAR A LOS ESTUDIANTES DE GRADO 11 DE LAS DIFERENTES INSTITUCIONES EDUCATIVAS OFICIALES DEL MUNICIPIO DE TOCANCIPÁ EN EL MANEJO, ADIESTRAMIENTO, APLICACIÓN DE METODOLOGÍAS E INSTRUMENTOS QUE FACILITEN LA REALIZACIÓN DE LAS PRUEBAS DE ESTADO 2012 PARA EL INGRESO A LA EDUCACIÓN SUPERIOR Y REFUERZO ESCOLAR EN LAS ÁREAS DE LENGUAJE, MATEMÁTICAS, CIENCIAS SOCIALES Y CIENCIAS NATURALES. EN GENERAL EJECUTAR EL CONTRATO DE CONFORMIDAD A LO ESTIPULADO EN LOS ESTUDIOS PREVIOS EL PLIEGO DE CONDICIONES, LA PROPUESTA PRESENTADA Y EL CONTRATO."/>
    <n v="60000000"/>
    <d v="2012-07-04T00:00:00"/>
    <s v="2 MESES"/>
  </r>
  <r>
    <n v="77"/>
    <x v="0"/>
    <n v="5516"/>
    <n v="294"/>
    <s v="MUNICIPIO DE FUNZA (CUNDINAMARCA)"/>
    <x v="76"/>
    <s v="U. E. FACULTAD DE CIENCIAS Y EDUCACIÓN"/>
    <s v="REALIZAR CAPACITACIÓN CONTINUA Y GENERACIÓN DE COMPETENCIAS A ESTUDIANTES DE INSTITUCIONES PÚBLICAS, DOCENTES Y PADRES DE FAMILIA PARA LA PRESENTACIÓN DE PRUEBAS DE ESTADO."/>
    <n v="70000000"/>
    <d v="2012-09-04T00:00:00"/>
    <s v="4 MESES"/>
  </r>
  <r>
    <n v="78"/>
    <x v="0"/>
    <n v="5487"/>
    <n v="2593"/>
    <s v="SECRETARÍA DE EDUCACION DEL DISTRITO - SED"/>
    <x v="77"/>
    <s v="U. E. FACULTAD DE CIENCIAS Y EDUCACIÓN"/>
    <s v="DESARROLLAR ESTRATEGIAS DE FORMACIÓN Y PROGRAMAS DE INMERCIÓN PARA OPTIMIZAR Y FORTALECER LOS PROCESOS DE ENSEÑANZA Y APRENDISAJE EN UNA SEGUNDA LENGUA"/>
    <n v="330376758"/>
    <d v="2012-05-30T00:00:00"/>
    <s v="7 MESES"/>
  </r>
  <r>
    <n v="79"/>
    <x v="0"/>
    <n v="5590"/>
    <n v="331"/>
    <s v="CORPORACIÓN AUTÓNOMA REGIONAL DEL ALTO MAGDALENA - CAM"/>
    <x v="78"/>
    <s v="U. E. FACULTAD DE CIENCIAS Y EDUCACIÓN"/>
    <s v="DESARROLLAR Y ELABORAR EL MATERIAL PEDAGÓGICO PARA IMPARTIR LA CAPACITACIÓN, CONSISTENTE EN LA FORMULACIÓN DE CINCO (5) MÓDULOS QUE CONTRIBUYAN AL DESARROLLO DE COMPETENCIAS; COGNOSCITIVAS, COMUNICATIVAS, GERENCIALES, TÉCNICAS E INVESTIGATIVAS EN LA POBLACIÓN BENEFICIARIA, QUE PERMITA EL FORTALECIMIENTO LOCAL PARA LA REDUCCIÓN DE RIESGO DE DESASTRE EN SUS COMUNIDADES, A TRAVÉS DE LA FORMULACIÓN DE PROYECTOS DE GESTIÓN AMBIENTAL DEL RIESGO DESDE DESDE LA PERSPECTIVA DE LA EDUCACIÓN AMBIENTAL."/>
    <n v="126309600"/>
    <d v="2012-12-18T00:00:00"/>
    <s v="2 MESES Y 2 DÍAS"/>
  </r>
  <r>
    <n v="80"/>
    <x v="0"/>
    <n v="5484"/>
    <n v="2505"/>
    <s v="SECRETARÍA DE EDUCACION DEL DISTRITO - SED"/>
    <x v="79"/>
    <s v="U. E. FACULTAD DE CIENCIAS Y EDUCACIÓN"/>
    <s v="FORMAR MAESTROS, MAESTAS Y DIRECTIVOS DE LOS COLEGIOS OFICIALES DEL DISTROTO CAPITAL MEDIANTE PROGRAMAS DE FORMACIÓN PERMANENTE DE DOCENTES - PFPD - Y PROGRAMAS DE ACTUALIZACIÓN EN DIFERENTES ÁREAS TEMÁTICASHERRAMIENTAS DIDÁCTICAS PARA LA ENSEÑANZA DE LAS CIENCIAS NATURALES Y LAS MATEMÁTICAS, DIDÁCTICA DE LA LENGUA MATERNA, CREATIVIDAD PARA LA PRODUCCIÓN DE TEXTOS, PEDAGOGÍA DE LA COMUNICACIÓN AUDIOVISUAL, EDUCACIÓN AMBIENTAL PARA LA TRANSFORMACIÓN DE LA ENSEÑANZA, LECTURA Y ESCRITURA, INGLES BÁSICO EN PROYECTOS, PENSAMIENTO Y CREATIVIDAD, TRANSFORMACIÓN DE LA ARITMÉTICA."/>
    <n v="607000000"/>
    <d v="2012-05-29T00:00:00"/>
    <s v="9 MESES "/>
  </r>
  <r>
    <n v="81"/>
    <x v="0"/>
    <n v="5752"/>
    <n v="1002"/>
    <s v="MINISTERIO DE LAS TECNOLOGÍAS DE LA INFORMACIÓN Y LAS COMUNICACIONES"/>
    <x v="80"/>
    <s v="U. E. FACULTAD DE INGENIERÍA"/>
    <s v="CONTRATAR EL DESARROLLO DE UNA PRUEBA PILOTO PARA LA EVALUACIÓN DE LA CALIDAD EN LA PRESTACIÓN DE SERVICIOS DE COMUNICACIONES MÓVILES, OFRECIDOS POR LOS TRES (3) PRINCIPALES PROVEEDORES DE REDES Y SERVICIOS DE TELECOMUNICACIONES MÓVILES (PRSTM) COMUNICACIÓN CELULAR COMCEL SA (CLARO), TELEFONÍA MÓVILES COLOMBIA S.A (MOVISTAR) Y COLOMBIA MÓVIL S.A E.S.P. (TIGO), DESDE LA PERSPECTIVA DEL USUARIO"/>
    <n v="263280000"/>
    <d v="2012-11-23T00:00:00"/>
    <s v="5 MESES Y 2 DÍAS"/>
  </r>
  <r>
    <n v="82"/>
    <x v="0"/>
    <n v="5575"/>
    <n v="3"/>
    <s v="FDL TEUSAQUILLO"/>
    <x v="81"/>
    <s v="U. E. FACULTAD DE INGENIERÍA"/>
    <s v="&quot;AUNAR ESFUERZOS INSTITUCIONALES, TÉCNICOS, ECONÓMICOS Y ADMINISTRATIVOS CON EL FIN DE REALIZAR EL SERVICIO DE METROLOGÍA LEGAL TENDIENTE A LA VERIFICACIÓN DE EQUIPOS, SUPERVISIÓN E INSPECCIÓN DE LOS INSTRUMENTOS DE MEDICIÓN (BALANZAS COMERCIALES Y SURTIDORES DE COMBUSTIBLES DERIVADOS DEL PETRÓLEO), DE LOS ESTABLECIMIENTOS COMERCIALES, ESTACIONES DE SERVICIO, SUPERMERCADOS DE CADENA, AGRÍCOLA Y MERCADOS EN GENERAL, UBICADOS EN LA LOCALIDAD DE TEUSAQUILLO&quot;, EN EL MARCO DE LOS ESTUDIOS PREVIOS Y ANEXO TÉCNICO DE LOS ESTUDIOS PREVIOS REALIZADOS POR EL FONDO Y LA PROPUESTA PRESENTADA POR LA UNIVERSIDAD, LOS CUALES HACEN INTEGRAL DEL PRESENTE CONVENIO INTERADMINISTRATIVO DE COFINANCIACIÓN."/>
    <n v="55000000"/>
    <d v="2012-12-28T00:00:00"/>
    <s v="4 MESES"/>
  </r>
  <r>
    <n v="83"/>
    <x v="0"/>
    <n v="5513"/>
    <n v="533"/>
    <s v="CORPORACIÓN AUTÓNOMA REGIONAL DE CUNDINAMARCA - CAR"/>
    <x v="82"/>
    <s v="U. E. FACULTAD DE MEDIO AMBIENTE Y REC. NAT."/>
    <s v="AUNAR ESFUERZOS ENTRE LA CORPORACIÓN AUTÓNOMA REGIONAL DE CUNDINAMARCA- CAR Y LA UNIVERSIDAD DISTRITAL FRANCISCO JOSÉ DE CALDAS PARA REALIZAR LA INTERVENTORÍA TÉCNICA, ADMINISTRATIVA Y FINANCIERA DEL ESTABLECIMIENTO DE 192 HECTÁREAS DE COBERTURAS FORESTALES DE TIPO PROTECTOR, 38.400 METROS LINEALES DE AISLAMIENTO DE PROTECCIÓN Y TRES MANTENIMIENTOS POR HECTÁREA A EJECUTARSE MEDIANTE CONVENIOS SUSCRITOS CON LOS MUNICIPIOS DE LA JURISDICCIÓN CAR EN EL AÑO 2012"/>
    <n v="148236486"/>
    <d v="2012-07-26T00:00:00"/>
    <s v="N/A"/>
  </r>
  <r>
    <n v="84"/>
    <x v="0"/>
    <n v="5512"/>
    <n v="532"/>
    <s v="CORPORACIÓN AUTÓNOMA REGIONAL DE CUNDINAMARCA - CAR"/>
    <x v="83"/>
    <s v="U. E. FACULTAD DE MEDIO AMBIENTE Y REC. NAT."/>
    <s v="AUNAR ESFUERZOS ENTRE LA CORPORACIÓN AUTÓNOMA REGIONAL DE CUNDINAMARCA - CAR Y LA UNIVERSIDAD DISTRITAL FRANCISCO JOSÉ DE CALDAS PARA REALIZAR LA INTERVENTORÍA TÉCNICA, ADMINISTRATIVA Y FINANCIERA A LA EJECUCIÓN DEL CONTRATO PARA REALIZAR DOS (2) MANTENIMIENTOS CON UN INTERVALO DE TRES MESES ENTRE CADA UNO, A CUATROCIENTAS TRECE MIL SEISCIENTAS (413.600) PLANTAS, ESTABLECIDAS EN CUATROCIENTAS CUARENTA Y UNA (441) HECTÁREAS A LAS COBERTURAS FORESTALES DE PROTECCIÓN ESTABLECIDAS POR LA CAR, MEDIANTE CONVENIOS CON MUNICIPIOS EN EL DESARROLLO DEL PLAN DE ACCIÓN DE LA CORPORACIÓN."/>
    <n v="153845467"/>
    <d v="2012-07-26T00:00:00"/>
    <s v="1 AÑO Y 10 MESES"/>
  </r>
  <r>
    <n v="85"/>
    <x v="0"/>
    <n v="5511"/>
    <n v="529"/>
    <s v="CORPORACIÓN AUTÓNOMA REGIONAL DE CUNDINAMARCA - CAR"/>
    <x v="84"/>
    <s v="U. E. FACULTAD DE MEDIO AMBIENTE Y REC. NAT."/>
    <s v="AUNAR ESFUERZOS TÉCNICOS ADMINISTRATIVOS Y FINANCIEROS PARA ADELANTAR ACCIONES TENDIENTES A LA ELABORACIÓN DE ESTUDIOS TENDIANTES A LA PREFACTIBLILIDAD TÉCNICA, ECONÓMICA Y AMBIENTAL DEL PROYECTO DE REGULACIÓN DE CAUDALES MEDIANTE LA CONSTRUCCIÓN DE UN EMBALSE SOBRE EL RIO FRIO, EN LA CUENCA ALTA, SECTOR DE SANTA ISABEL."/>
    <n v="1320000000"/>
    <d v="2012-07-26T00:00:00"/>
    <s v="8 MESES Y 13 DÍAS"/>
  </r>
  <r>
    <n v="86"/>
    <x v="0"/>
    <n v="5489"/>
    <n v="87"/>
    <s v="SECRETARÍA DISTRITAL DEL HÁBITAT"/>
    <x v="85"/>
    <s v="U. E. FACULTAD DE MEDIO AMBIENTE Y REC. NAT."/>
    <s v="REALIZAR A PRECIO GLOBAL Y FIJO, LEVANTAMIENTO TOPOGRÁFICO Y PLANO DE LOTEO."/>
    <n v="162453363"/>
    <d v="2012-05-28T00:00:00"/>
    <s v="3 MESES Y 15 DÍAS"/>
  </r>
  <r>
    <n v="87"/>
    <x v="0"/>
    <n v="5488"/>
    <n v="36"/>
    <s v="UNIDAD ESPECIAL DE REHABILITACIÓN Y MANTENIMIENTO VIAL"/>
    <x v="86"/>
    <s v="U. E. FACULTAD DE MEDIO AMBIENTE Y REC. NAT."/>
    <s v="LA UNIVERSIDAD DEBERA ELABORAR LOS ESTUDIOS RELACIONADOS A CONTINUACIÓN, CONFORME SE ENCUENTRAN DESCRITOS EN LA PROPUESTA ALLEGADA:_x000a__x000a_1) ESTUDIOS TOPOGRÁFICOS. 2) ESTUDIOS DE TRÁFICO 3) PLAN GENERAL DE MANEJO DE TRÁFICO. 4) ESTUDIOS Y DISEÑOS GEOMÉTRICOS. 5) ESTUDIOS Y DISEÑOS DE URBANISMO Y ESPACIOS PUBLICOS PARA VIAS. 6) INVESTIGACIÓN DE REDES DE SERVICIOS PUBLICOS, PROCESAMIENTO DE LA INFORMACIÓN Y PRESENTACIÓN DE DISEÑOS. 7) ESTUDIOS GEOLÓGICOS Y GETÉCNICOS. 8) DISEÑO DE PAVIMENTO."/>
    <n v="397440000"/>
    <d v="2012-05-18T00:00:00"/>
    <s v="9 MESES Y 38 DÍAS"/>
  </r>
  <r>
    <n v="88"/>
    <x v="0"/>
    <n v="5477"/>
    <n v="2012001"/>
    <s v="CORPORACIÓN AUTÓNOMA REGIONAL DE BOYACÁ - CORPOBOYACÁ"/>
    <x v="87"/>
    <s v="U. E. FACULTAD DE MEDIO AMBIENTE Y REC. NAT."/>
    <s v="AUNAR ESFUERZOS TÉCNICOS Y FINANCIEROS ENTRE LA UNIVERSIDAD DISTRITAL Y LA CORPORACIÓN AUTÓNOMA REGIONAL DE BOYACÁ - CORPOBOYACÁ, PARA FORMULAR EL PLAN DE ORDENACIÓN DE LA CUENCA HIDROGRÁFICA DEL RÍO UPÍA, CUYO FIN PRINCIPAL ES EL PLANEAMIENTO DEL USO Y MANEJO SOSTENIBLE DE SUS RECURSOS NATURALES RENOVABLES, CON EL FIN DE MANTENER O RESTABLECER EL EQUILIBRIO ENTRE EL APROVECHAMIENTO DE LOS RECURSOS Y LA CONSERVACIÓN DE LA ESTRUCTURA FÍSICO-BIÓTICA DE LA CUENCA, EN FUNCIÓN DEL RECURSO HÍDRICO."/>
    <n v="636337519"/>
    <d v="2012-03-30T00:00:00"/>
    <s v="7 MESES"/>
  </r>
  <r>
    <n v="89"/>
    <x v="0"/>
    <n v="5476"/>
    <n v="6"/>
    <s v="CORPORACIÓN AUTÓNOMA REGIONAL DE LOS VALLES DEL SINÚ Y DEL SAN JORGE - CVS"/>
    <x v="88"/>
    <s v="U. E. FACULTAD DE MEDIO AMBIENTE Y REC. NAT."/>
    <s v="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 ASÍ COMO TAMBIEN REALIZAR SEGUIMIENTO AMBIENTAL A LOS PSMV Y PGIRS EN EL DEPARTAMENTO DE CÓRDOBA."/>
    <n v="995500000"/>
    <d v="2012-04-11T00:00:00"/>
    <s v="1 AÑO Y 5 MESES"/>
  </r>
  <r>
    <n v="90"/>
    <x v="0"/>
    <n v="5589"/>
    <s v="19-6-0092-0-2012"/>
    <s v="CORPORACIÓN AUTÓNOMA REGIONAL DEL CESAR - CORPOCESAR"/>
    <x v="89"/>
    <s v="U. E. FACULTAD DE MEDIO AMBIENTE Y REC. NAT."/>
    <s v="EL OBJETO DEL PRESENTE CONTRATO ES LA REALIZACION DE ESTUDIO DE COMPLEMENTACIÓN DEL PLAN DE ORDENAMIENTO FORESTAL FORMULADO E INCORPORACION LEGAL A LAS_x000a__x000a_DETERMINANTES AMBIENTALES PARA EL ORDENAMIENTO AMBIENTAL DEL TERRITORIO EN EL DEPARTAMENTO DEL CESAR."/>
    <n v="316800000"/>
    <d v="2012-11-07T00:00:00"/>
    <s v="8 MESES Y 10 DÍAS"/>
  </r>
  <r>
    <n v="91"/>
    <x v="0"/>
    <n v="5587"/>
    <n v="806"/>
    <s v="CORPORACIÓN AUTÓNOMA REGIONAL DE CUNDINAMARCA - CAR"/>
    <x v="90"/>
    <s v="U. E. FACULTAD DE MEDIO AMBIENTE Y REC. NAT."/>
    <s v="&quot;LA CORPORACIÓN Y LA UNIVERSIDAD DISTRITAL CELEBRAN EL PRESENTE CONVENIO DE ASOCIACIÓN PARA LA ELABORACIÓN DE HERRAMIENTAS TÉCNICAS CON UN ALTO NIVEL DE CONFIABILIDAD, QUE PERMITAN A LA CORPORACION REALIZAR UN CONTROL ADECUADO AL USO, MANEJO Y APROVECHAMIENTO DEL RECURSO FLORA, A TRAVÉS DE LA IDENTIFICACIÓN CERTERA DE LAS ESPECIES MADERABLES QUE SE MOVILIZAN EN LA REGIÓN.&quot;"/>
    <n v="184359000"/>
    <d v="2012-12-10T00:00:00"/>
    <s v="26 MESES Y 21 DÍAS"/>
  </r>
  <r>
    <n v="92"/>
    <x v="0"/>
    <n v="5586"/>
    <n v="490"/>
    <s v="SECRETARÍA DISTRITAL DE CULTURA, RECREACIÓN Y DEPORTE"/>
    <x v="91"/>
    <s v="U. E. FACULTAD DE MEDIO AMBIENTE Y REC. NAT."/>
    <s v="LA UNIVERSIDAD DISTRITAL FRANCISCO JOSÉ DE CALDAS SE COMPROMETE CON LA SECRETARÍA DISTRITAL DE CULTURA, RECREACIÓN Y DEPORTE, A PARTIR DE VEINTE (20) ENCUENTROS LOCALES ELABORAR: EL AJUSTE DE LA POLÍTICA PÚBLICA DE DEPORTE, RECREACIÓN Y ACTIVIDAD FÍSICA &quot;BOGOTÁ MÁS ACTIVA&quot;, Y LOS TÉRMINOS DE REFERENCIA PARA LA CARACTERIZACIÓN DEL SECTOR, EN CONCORDANCIA CON EL PLAN DE DESARROLLO &quot;BOGOTÁ HUMANA&quot;."/>
    <n v="160000000"/>
    <d v="2012-12-31T00:00:00"/>
    <s v="NR"/>
  </r>
  <r>
    <n v="93"/>
    <x v="0"/>
    <n v="5585"/>
    <n v="73"/>
    <s v="FDL SUMAPAZ"/>
    <x v="92"/>
    <s v="U. E. FACULTAD DE MEDIO AMBIENTE Y REC. NAT."/>
    <s v="AUNAR ESFUERZOS PARA LA PRESTACIÓN DEL SERVICIO DE LA ASISTENCIA TÉCNICA AGROPECUARIA Y AMBIENTAL EN LA LOCALIDAD DE SUMAPAZ."/>
    <n v="390226306"/>
    <d v="2012-12-05T00:00:00"/>
    <s v="5 MESES Y 14 DÍAS"/>
  </r>
  <r>
    <n v="94"/>
    <x v="0"/>
    <n v="5584"/>
    <n v="27"/>
    <s v="CORPORACIÓN AUTÓNOMA REGIONAL DE CHIVOR - CORPOCHIVOR"/>
    <x v="93"/>
    <s v="U. E. FACULTAD DE MEDIO AMBIENTE Y REC. NAT."/>
    <s v="AUNAR ESFUERZOS INSTITUCIONALES ENTRE CORPOCHIVOR Y LA UNIVERSIDAD, PARA LA REVISIÓN TÉCNICO-CIENTIFICA DE LA IDENTIFICACIÓN BOTÁNICA, CARACTERIZACIÓN Y DESCRIPCIÓN DE LAS ESPECIES FORESTALES SELECCIONADAS, Y ASÍ MISMO REALIZAR EL DISEÑO, DIAGRAMACIÓN, ILUSTRACIÓN Y EDICIÓN DE UNA PUBLICACIÓN DE LAS PRINCIPALES ESPECIES FORESTALES PRESENTES EN LOS BOSQUES NATURALES DE LA JURISDICCIÓN DE CORPOCHIVOR, COMO ESTRATEJIA DE SOPORTE A LAS CAMPAÑAS DE SENSIBILIZACIÓN Y EDUCACIÓN CON LAS INSTITUCIONES Y COMUNIDADES LOCALES, QUE PERMITA GENERAR UN MAYOR CONOCIMIENTO DE LOS ECOSISTEMAS NATURALES, LA BIODIVERSIDAD Y LOS BIENES Y SERVICIOS QUE ESTOS PROPORCIONAN EN EL ÓRDEN ECONÓMICO, SOCIAL Y AMBIENTAL."/>
    <n v="61500000"/>
    <d v="2012-12-21T00:00:00"/>
    <s v="9 MESES"/>
  </r>
  <r>
    <n v="95"/>
    <x v="0"/>
    <n v="5548"/>
    <n v="540"/>
    <s v="MINISTERIO DE AMBIENTE, VIVIENDA Y DESARROLLO TERRITORIAL"/>
    <x v="94"/>
    <s v="U. E. FACULTAD DE MEDIO AMBIENTE Y REC. NAT."/>
    <s v="LA UNIVERSIDAD SE OBLIGA PARA CON EL MINISTERIO A REALIZAR LA INTERVENTORÍA TÉCNICA, ADMINISTRATIVA, FINANCIERA Y JURÍDICA A LOS COMPROMISOS PACTADAS EN LOS CONVENIOS SUSCRITOS CON LAS AUTORIDADES AMBIENTALES (CORPORACIONES AUTÓNOMAS REGIONALES Y AUTORIDADES AMBIENTALES URBANAS), A LOS RECURSOS ENTREGADOS EN VIRTUD DE LOS CITADOS CONVENIOS Y A LA CONTRATACIÓN QUE SE DERIVE DE LOS MISMOS, PARA EL CUMPLIMIENTO DE LAS ACCIONES DE RESTAURACIÓN ACTIVA Y PASIVA EN ECOSISTEMAS ESTRATÉGICOS."/>
    <n v="1289441800"/>
    <d v="2012-10-26T00:00:00"/>
    <s v="36 MESES Y 19 DÍAS"/>
  </r>
  <r>
    <n v="96"/>
    <x v="0"/>
    <n v="5475"/>
    <n v="14"/>
    <s v="FDL BOSA"/>
    <x v="95"/>
    <s v="U. E. FACULTAD TECNOLÓGICA"/>
    <s v="REALIZAR LA INTERVENTORÍA ESPECIALIZADA, INTEGRAL, CUALIFICADA, CALIFICADA TÉCNICA, ADMINISTRATIVA, CONTABLE Y FINANCIERA, A LOS CONTRATOS PARA EL IMPULSO DE PROGRAMAS Y ACTIVIDADES DE INTERÉS PÚBLICO QUE SUSCRIBA DIRECTAMENTE EL FONDO DE DESARROLLO LOCAL DE BOSA, PARA LA ADMINISTRACIÓN DE LOS COMEDORES COMUNITARIOS QUE BRINDAN ATENCIÓN INTEGRAL A LA POBLACIÓN BENEFICIARIA INCLUYENDO EL SERVICIO DE ALIMENTACIÓN."/>
    <n v="88222155"/>
    <d v="2012-03-20T00:00:00"/>
    <s v="6 MESES"/>
  </r>
  <r>
    <n v="97"/>
    <x v="0"/>
    <n v="5479"/>
    <s v="046-5"/>
    <s v="POLICIA NACIONAL"/>
    <x v="96"/>
    <s v="U. E. FACULTAD TECNOLÓGICA"/>
    <s v="INTERVENTORÍA TECNICO, ADMINISTRATIVA, FINANCIERA, CONTABLE Y JURÍDICA PARA LA CONSTRUCCIÓN DEUNA (1) ESTACIÓN DE POLICÍA UBICADA EN EL MUNICIÍO DE SIMACOTA - SANTANDER A PRECIO GLOBAL Y PLAZO FIJO."/>
    <n v="68138785"/>
    <d v="2012-04-30T00:00:00"/>
    <s v="6 MESES Y 20 DÍAS"/>
  </r>
  <r>
    <n v="98"/>
    <x v="0"/>
    <n v="5580"/>
    <n v="6"/>
    <s v="FDL SUBA"/>
    <x v="97"/>
    <s v="U. E. FACULTAD TECNOLÓGICA"/>
    <s v="CONTRATAR LA INTERVENTORÍA TÉCNICA, ADMINISTRATIVA, FINANCIERA, LEGAL AMBIENTAL Y SOCIAL DE LOS CONTRATOS DE SUMINISTRO DE MATERIALES DESTINADOS AL PROGRAMA DE GESTIÓN COMPARTIDA Y AL CONTRATO DE MANTENIMIENTO DE VALLADOS DE LA LOCALIDAD DE SUBA."/>
    <n v="109988784"/>
    <d v="2012-12-21T00:00:00"/>
    <s v="7 MESES Y 32 DÍAS"/>
  </r>
  <r>
    <n v="99"/>
    <x v="0"/>
    <n v="5492"/>
    <n v="938"/>
    <s v="INSTITUTO PARA LA ECONOMÍA SOCIAL - IPES"/>
    <x v="98"/>
    <s v="U. E. FACULTAD TECNOLÓGICA"/>
    <s v="AUNAR ESFUERZOS Y RECURSOS TÉCNICOS, HUMANOS, ADMINISTRATIVOS Y FINANCIEROS ENTRE EL INSTITUTO PARA LA ECONOMÍA SOCIAL IPES Y LA UNIVERSIDAD DISTRITAL FRANCISCO JOSÉ DE CALDAS PARA DESARROLLAR EL CONCURSO DE MERITOS PARA LA SELECCIÓN DE LOS COORDINADORES DE LAS 19 PLAZAS DISTRITALES DE MERCADO DE BOGOTÁ."/>
    <n v="71500000"/>
    <d v="2012-05-30T00:00:00"/>
    <s v="3 MESES Y 18 DÍAS"/>
  </r>
  <r>
    <n v="100"/>
    <x v="0"/>
    <n v="5482"/>
    <s v="047-5"/>
    <s v="POLICIA NACIONAL"/>
    <x v="99"/>
    <s v="U. E. FACULTAD TECNOLÓGICA"/>
    <s v="INTERVENTORÍA TECNICO, ADMINISTRATIVA, FINANCIERA, CONTABLE Y JURÍDICA PARA LA CONSTRUCCIÓN DEUNA (1) ESTACIÓN DE POLICÍA UBICADA EN EL MUNICIÍO DE EL CARMEN DE CHUCURI - SANTANDER A PRECIO GLOBAL Y PLAZO FIJO."/>
    <n v="52841756"/>
    <d v="2012-04-30T00:00:00"/>
    <s v="5 MESES Y 25 DÍAS"/>
  </r>
  <r>
    <n v="101"/>
    <x v="0"/>
    <n v="5603"/>
    <n v="276"/>
    <s v="UNIDAD ESPECIAL DE REHABILITACIÓN Y MANTENIMIENTO VIAL"/>
    <x v="100"/>
    <s v="U. E. FACULTAD TECNOLÓGICA"/>
    <s v="CAPACITACIÓN BÁSICA EN MECANICA AUTOMOTRIZ Y MAQUINARIA PESADA A LOS EMPLEADOS QUE DE LA PLANTA DE PERSONAL LA ENTIDAD ASIGNE."/>
    <n v="45000000"/>
    <d v="2012-12-21T00:00:00"/>
    <s v="8 MESES Y 32 DÍAS"/>
  </r>
  <r>
    <n v="102"/>
    <x v="0"/>
    <n v="5491"/>
    <n v="2337"/>
    <s v="SECRETARÍA DE EDUCACION DEL DISTRITO - SED"/>
    <x v="101"/>
    <s v="U. E. FACULTAD TECNOLÓGICA"/>
    <s v="REALIZAR LA INTERVENTORÍA TECNICA, ADMINISTRATIVA Y FINANCIERA A LOS CONTRATOS DE CONSTRUCCIÓN A REALIZAR EN LAS SEDES ASIGNADAS POR LA SED"/>
    <n v="487692254"/>
    <d v="2012-04-30T00:00:00"/>
    <s v="16 MESES Y 21 DÍAS"/>
  </r>
  <r>
    <n v="103"/>
    <x v="1"/>
    <n v="5613"/>
    <n v="58"/>
    <s v="MINISTERIO DEL INTERIOR Y JUSTICIA"/>
    <x v="102"/>
    <s v="EMISORA LAUD 90.4 FM"/>
    <s v="COOPERACIÓN ADMINISTRATIVA, TÉCNICA Y FINANCIERA ENTRE EL MINISTERIO Y LA UNIVERSIDAD PARA REALIZAR LA PRODUCCIÓN, REALIZACIÓN Y EMISIÓN DE PROGRAMAS RADIALES EN LOS 32 DEPARTAMENTOS DE COLOMBIA Y EN BOGOTÁ, D.C., A TRAVÉS DE EMISORAS A NIVEL NACIONAL, CON EL FIN DE EXPONER Y FORTALECER LOS TEMAS PRIORITARIOS DE LAS ORGANIZACIONES SOCIALES Y COMUNALES"/>
    <n v="418010021"/>
    <d v="2013-05-23T00:00:00"/>
    <s v="7 MESES"/>
  </r>
  <r>
    <n v="104"/>
    <x v="1"/>
    <n v="5719"/>
    <n v="416"/>
    <s v="INSTITUTO DEPARTAMENTAL DE CULTURA Y TURISMO DE CUNDINAMARCA"/>
    <x v="103"/>
    <s v="INSTITUTO DE EXTENSIÓN Y EDUCACIÓN NO FORMAL - IDEXUD"/>
    <s v="ELABORACIÓN DEL ESTUDIO TÉCNICO DE SEÑALIZACION TURÍSTICA PEATONAL EN 22 MUNICIPIOS, EL LEVANTAMIENTO DEL INVENTARIO DE ATRACTIVOS TURÍSTICOS EN 38 MUNICIPIOS, ASÍ COMO, EL ESTUDIO DE PREFACTIBILIDAD PARA LA PRIORIZACION DE LOS CAMINOS REALES EN LA PROVINCIA DEL TEQUENDAMA Y EL DIAGNOSTICO PARA LA IMPLEMENTACION DEL AGROTURISMO EN EL MUNICIPIO DE VIOTA EN EL DEPARTAMENTO DE CUNDINAMARCA DE CONFORMIDAD CON LOS ESTUDIOS PREVIOS Y LA PROPUESTA QUE HACE PARTE INTEGRAL DE EL PRESENTE CONTRATO"/>
    <n v="316000000"/>
    <d v="2013-09-27T00:00:00"/>
    <s v="3 MESES "/>
  </r>
  <r>
    <n v="105"/>
    <x v="1"/>
    <n v="5720"/>
    <n v="1"/>
    <s v="PACIFIC STRATUS ENERGY COLOMBIA CORP"/>
    <x v="104"/>
    <s v="INSTITUTO DE EXTENSIÓN Y EDUCACIÓN NO FORMAL - IDEXUD"/>
    <s v="LA UNIVERSIDAD SE COMPROMETE CON PACIFIC STRATUS ENERGY A ADELANTAR EL PROYECTO DE INVESTIGACIÓN TITULADO RESTAURACIÓN ECOLÓGICA COMO ESTRATEGIA DE CONSTRUCCIÓN SOCIAL EN LA VEREDA CHIPAUTA, EN EL MUNICIPIO DE GUADUAS, CON EL FIN DE PROMOVER EL CONOCIMIENTO, RECUPERACIÓN Y CONSERVACIÓN DE LOS RECURSOS NATURALES EN ÁREAS EN LAS CUALES LA COMPAÑÍA DESARROLLA SUS ACTIVIDADES."/>
    <n v="153316344"/>
    <d v="2013-08-06T00:00:00"/>
    <s v="2 AÑOS"/>
  </r>
  <r>
    <n v="106"/>
    <x v="1"/>
    <n v="5723"/>
    <n v="3316"/>
    <s v="SECRETARÍA DE EDUCACION DEL DISTRITO - SED"/>
    <x v="105"/>
    <s v="INSTITUTO DE EXTENSIÓN Y EDUCACIÓN NO FORMAL - IDEXUD"/>
    <s v="ANUAR ESFUERZOS PARA REALIZAR EL DISEÑO, IMPLEMENTACION,ACOMPAÑAMIENTO Y SEGUIMIENTO DEL MODELO DE TRANSFORMACIÓN DE LA EDUCACIÓN MEDIA FORTALECIDA CON PROYECCIÓN A LA EDUCACIÓN SUPERIOR MEDIANTE UNA OFERTA DIVERSA Y ELECTIVA CON EL RECONOCIMIENTO DE CRÉDITOS ACADÉMICOS."/>
    <n v="621899700"/>
    <d v="2013-11-07T00:00:00"/>
    <s v="9 MESES"/>
  </r>
  <r>
    <n v="107"/>
    <x v="1"/>
    <n v="5725"/>
    <s v="PEGDE.1.4.7.1.13.036"/>
    <s v="CORPORACIÓN PARA EL DESARROLLO SOSTENIBLE DEL ÁREA DE MANEJO ESPECIAL DE LA MACARENA - CORMACARENA"/>
    <x v="106"/>
    <s v="INSTITUTO DE EXTENSIÓN Y EDUCACIÓN NO FORMAL - IDEXUD"/>
    <s v="ANUAR ESFUERZOS DE COOPERACIÓN Y APOYO TÉCNICO ENTRE CORMACARENA, Y LA  UNIVERSIDAD. DISTRITAL FRANCISCO JOSE DE CALDAS PARA LA  CARACTERIZACIÓN BIOFÍSICA Y  SOCIOECONÓMICA DEL BOSQUE DE LOS GUAYUPES EN LA CUENCA DEL RIO GUAYURIBA"/>
    <n v="349600000"/>
    <d v="2013-11-08T00:00:00"/>
    <s v="11 MESES "/>
  </r>
  <r>
    <n v="108"/>
    <x v="1"/>
    <n v="5726"/>
    <s v="13-13-014-348CE"/>
    <s v="INSTITUTO DE INVESTIGACIÓN DE RECURSOS BIOLÓGICOS &quot;ALEXANDER VON HUMBOLDT&quot;"/>
    <x v="107"/>
    <s v="INSTITUTO DE EXTENSIÓN Y EDUCACIÓN NO FORMAL - IDEXUD"/>
    <s v="ANUAR ESFUERZOS TÉCNICOS, ADMINISTRATIVOS Y FINANCIEROS CON EL FIN DE ELABORAR LOS ESTUDIOS BIOTICOS A ESCALA 1: 25000 DE LOS COMPLEJOS DE PARAMOS CRUZ VERDE SUMAPAZ, LOCALIZADOS EN JURISDICCIÓN DE LA CAM, CAR, CORMACARENA, CORPORINOQUIA Y LA SDA, CON FORME A LO ESTABLECIDO EN EL CONVENIO 13-13-014-188 CELEBRADO ENTRE EL INSTITUTO DE INVESTIGACIÓN DE RECURSOS BIOLÓGICOS ALEXANDER VON HUMBOLDT  Y LA COMISIÓN CONJUNTA DEL CORREDOR DE ECOSISTEMAS ESTRATÉGICOS DE LA REGIÓN CENTRAL DE LA CORDILLERA ORIENTAL - CEERCO PARA IDENTIFICAR LA FRANJA DE TRANSICIÓN PARAMO BOSQUE EN LOS COMPLEJOS DE PARAMOS DE CRUZ VERDE- SUMAPAZ"/>
    <n v="374249148"/>
    <d v="2013-12-02T00:00:00"/>
    <s v="9 MESES"/>
  </r>
  <r>
    <n v="109"/>
    <x v="1"/>
    <n v="5727"/>
    <n v="1393"/>
    <s v="ALCALDÍA MUNICIPAL DE NEIVA"/>
    <x v="108"/>
    <s v="INSTITUTO DE EXTENSIÓN Y EDUCACIÓN NO FORMAL - IDEXUD"/>
    <s v="ANUAR ESFUERZOS TÉCNICOS, ADMINISTRATIVOS Y FINANCIEROS PARA LA FORMULACIÓN DE PLAN MAESTRO DE ESPACIO PUBLICO PARA EL MUNICIPIO DE NEIVA EN LA VIGENCIA 2013"/>
    <n v="440000000"/>
    <d v="2013-11-08T00:00:00"/>
    <s v="8 MESES"/>
  </r>
  <r>
    <n v="110"/>
    <x v="1"/>
    <n v="5728"/>
    <s v="07-5-20145"/>
    <s v="POLICIA NACIONAL"/>
    <x v="109"/>
    <s v="INSTITUTO DE EXTENSIÓN Y EDUCACIÓN NO FORMAL - IDEXUD"/>
    <s v="INTERVENTORIA TÉCNICO, ADMINISTRATIVA, FINANCIERA, CONTABLE, AMBIENTAL Y LEGAL, PARA EL CONTRATO QUE RESULTE DEL PROCESO LICITATORIO PN DISAN LI 003 2013 QUE TIENE POR OBJETO LA CONSTRUCCIÓN DEL ESTABLECIMIENTO DE SANIDAD POLICIAL DE SEGUNDO NIVEL CON INTERNACIÓN QUE INCLUYE ELABORACIÓN DE ESTUDIOS Y DISEÑOS TÉCNICOS, LICENCIAS Y PERMISOS EN EL SUR DE BOGOTÁ D.C. POR EL SISTEMA LLAVE EN A PRECIO GLOBAL Y PLAZO FIJO"/>
    <n v="680000000"/>
    <d v="2013-09-16T00:00:00"/>
    <s v="17 MESES"/>
  </r>
  <r>
    <n v="111"/>
    <x v="1"/>
    <n v="5729"/>
    <s v="07-5-20115"/>
    <s v="POLICIA NACIONAL"/>
    <x v="110"/>
    <s v="INSTITUTO DE EXTENSIÓN Y EDUCACIÓN NO FORMAL - IDEXUD"/>
    <s v="INTERVENTORÍA TÉCNICO, ADMINISTRATIVA, FINANCIERA, CONTABLE, AMBIENTAL Y LEGAL, PARA EL CONTRATO QUE RESULTE DEL PROCESO LICITATORIO PN DISAN LI 001 2013 QUE TIENE POR OBJETO LOS ESTUDIOS DISEÑOS, PERMISOS, TRAMITES DE LICENCIAS Y CONSTRUCCION DE LA CLLNICA DE SEGUNDO NIVEL CON INTERNACIÓN EN LA CIUDAD DE NEIVA - HUILA, DE LA DIRECCIÓN DE SANIDAD DE LA POLLCIA NACIONAL"/>
    <n v="576284000"/>
    <d v="2013-07-15T00:00:00"/>
    <s v="19 MESES"/>
  </r>
  <r>
    <n v="112"/>
    <x v="1"/>
    <n v="5731"/>
    <s v="07-5-20224"/>
    <s v="POLICIA NACIONAL"/>
    <x v="111"/>
    <s v="INSTITUTO DE EXTENSIÓN Y EDUCACIÓN NO FORMAL - IDEXUD"/>
    <s v="INTERVENTORFA TECNICO, ADMINISTRATIVA, FINANCIERA, CONTABLE: AMBIENTAL Y LEGAL, PARA EL CONTRATO QUE RESULTE DEL PROCESO LICITATORIO PN DISAN U O08 2013 QUE TIENE POR OBJETO LA CONSTRUCCION DE LA CLLNICA DE SEGUNDO NIVEL SIN INTERNACION EN LA CIUDAD DE PEREIRA - RISARALDA A PRECIOS UNITARIOS FIJOS SIN FORMULA DE REAJUSTE"/>
    <n v="556898979"/>
    <d v="2013-10-02T00:00:00"/>
    <s v="1 AÑO 6 MESES Y 15 DÍAS "/>
  </r>
  <r>
    <n v="113"/>
    <x v="1"/>
    <n v="5732"/>
    <s v="07-5-20172"/>
    <s v="POLICIA NACIONAL"/>
    <x v="112"/>
    <s v="INSTITUTO DE EXTENSIÓN Y EDUCACIÓN NO FORMAL - IDEXUD"/>
    <s v="INTERVENTORÍA TECNICO. ADMINISTRATIVA. FINANCIERA. CONTABLE, AMBIENTAL Y LEGAL, PARA EL CONTRATO QUE RESULTE DEL PROCESO LICITATORIO PN DISAN LI 005 2013 QUE TIENE POR OBJETO LA CONSTRUCCIÓN DEL ESTABLECIMIENTO DE SANIDAD DE MEDIANA COMPLEJIDAD AMBULATORIO EN LA CIUDAD DE CÚCUTA - NORTE DE SANTANDER, POR PRECIOS UNITARIOS SIN FORMULA DE REAJUSTE Y PLA20 FIJO"/>
    <n v="576923074"/>
    <d v="2013-10-03T00:00:00"/>
    <s v="15 MESES Y 8 DÍAS"/>
  </r>
  <r>
    <n v="114"/>
    <x v="1"/>
    <n v="5733"/>
    <n v="565"/>
    <s v="UNIDAD ESPECIAL DE REHABILITACIÓN Y MANTENIMIENTO VIAL"/>
    <x v="113"/>
    <s v="INSTITUTO DE EXTENSIÓN Y EDUCACIÓN NO FORMAL - IDEXUD"/>
    <s v="PRESTACIÓN DE SERVICIOS DE LABORATORIO DE SUELOS PARA APOYAR A LA SUBDIRECCIÓN TÉCNICA DE MEJORAMIENTO DE LA MALLA VIAL LOCAL EN LA ELABORACIÓN DE ESTUDIOS Y DISEÑOS DE PAVIMENTOS DE LOS SEGMENTOS PRIORIZADOS  PARA LA INTERVENCIÓN DE LA UAERMV."/>
    <n v="354764417"/>
    <d v="2013-11-08T00:00:00"/>
    <s v="11 MESES Y 22 DÍAS"/>
  </r>
  <r>
    <n v="115"/>
    <x v="1"/>
    <n v="5736"/>
    <n v="1317"/>
    <s v="MINISTERIO DE EDUCACION NACIONAL - MEN"/>
    <x v="114"/>
    <s v="INSTITUTO DE EXTENSIÓN Y EDUCACIÓN NO FORMAL - IDEXUD"/>
    <s v="ANUAR ESFUERZOS PARA ADELANTAR ACCIONES QUE BRINDEN APOYO A LA UNIVERSIDAD DISTRITAL FRANCISCO JOSE DE CALDAS PARA INICIAR EL PROCESO DE CREACIÓN DEL PROGRAMA DE MAESTRÍA EN EDUCACIÓN EN TECNOLOGÍA EN EL MARCO DEL FORTALECIMIENTO DE LA  CAPACIDAD INVESTIGATIVA Y DE INNOVACIÓN DE LAS INSTITUCIONES DE EDUCACIÓN SUPERIOR (IES)"/>
    <n v="339100000"/>
    <d v="2013-11-08T00:00:00"/>
    <s v="1 AÑO Y 1 MES"/>
  </r>
  <r>
    <n v="116"/>
    <x v="1"/>
    <n v="5738"/>
    <s v="130261-0-2013"/>
    <s v="SECRETARIA DISTRITAL DE HACIENDA"/>
    <x v="115"/>
    <s v="INSTITUTO DE EXTENSIÓN Y EDUCACIÓN NO FORMAL - IDEXUD"/>
    <s v="CONTRATAR LOS SERVICIOS INTERGRALES PARA LA EJECUCION Y DESARROLLO DEL PLAN INSTITUCIONAL DE CAPACITACION DEL CONCEJO DE BOGOTA D.C. DE CONFORMIDAD CON LA NORMATIVIDAD VIGENTE"/>
    <e v="#VALUE!"/>
    <d v="2013-09-10T00:00:00"/>
    <s v="10 MESES"/>
  </r>
  <r>
    <n v="117"/>
    <x v="1"/>
    <n v="5741"/>
    <n v="165"/>
    <s v="MUNICIPIO DE BOJACA"/>
    <x v="116"/>
    <s v="INSTITUTO DE EXTENSIÓN Y EDUCACIÓN NO FORMAL - IDEXUD"/>
    <s v="REVISIÓN INTEGRAL, AJUSTE Y REFORMULACIÓN DEL ESQUEMA DE ORDENAMIENTO TERRITORIAL DEL MUNICIPIO DE BOJACA CUNDINAMARCA Y ELABORACIÓN DEL PLAN GESTIÓN DE RIESGOS Y AMENAZAS DEL MUNICIPIO"/>
    <n v="120000000"/>
    <d v="2013-12-16T00:00:00"/>
    <s v="7 MESES"/>
  </r>
  <r>
    <n v="118"/>
    <x v="1"/>
    <n v="5742"/>
    <s v="271-5"/>
    <s v="POLICIA NACIONAL"/>
    <x v="117"/>
    <s v="INSTITUTO DE EXTENSIÓN Y EDUCACIÓN NO FORMAL - IDEXUD"/>
    <s v="INTERVENTORIA TÉCNICA, ADMINISTRATIVA DE CONTROL PRESUPUESTAL AL &quot;SUMINISTRO, INSTALACIÓN, INTEGRACIÓN, IMPLEMENTACION, PRUEBA, PUESTA EN SERVICIO MANTENIMIENTO PREVENTIVO Y CORRECTIVO, SOPORTE TÉCNICO DEL SISTEMA INTEGRADO DE EMERGENCIAS Y SEGURIDAD SIES SUBSISTEMA 123 Y CCTV (CIRCUITO CERRADO DE TELEVISIÓN)&quot;"/>
    <n v="1624193066.76"/>
    <d v="2013-12-27T00:00:00"/>
    <s v="1 AÑO Y 27 DÍAS"/>
  </r>
  <r>
    <n v="119"/>
    <x v="1"/>
    <n v="5743"/>
    <n v="732"/>
    <s v="SERVICIO NACIONAL DE APRENDIZAJE - SENA"/>
    <x v="118"/>
    <s v="INSTITUTO DE EXTENSIÓN Y EDUCACIÓN NO FORMAL - IDEXUD"/>
    <s v="CONTRATAR LA INTERVENTORIA TÉCNICA, ADMINISTRATIVA, LEGAL Y FINANCIERA - CONTABLE AL CONTRATO 1031 DE 2012 SUSCRITO ENTRE EL SENA Y LA EDU, QUE TIENE POR OBJETO &quot;ADMINISTRACIÓN DELEGADA PARA LA GERENCIA Y COORDINACIÓN PARA LA CONSTRUCCIÓN DE LA SUBSEDE DEL CENTRO DE SERVICIOS DE SALUD, EN LOS PROGRAMAS DE DEPORTE, RECREACIÓN Y ACTIVIDAD FÍSICA."/>
    <n v="197517577"/>
    <d v="2013-10-10T00:00:00"/>
    <s v="11 MESES Y 15 DÍAS"/>
  </r>
  <r>
    <n v="120"/>
    <x v="1"/>
    <n v="5745"/>
    <s v="GGC-121"/>
    <s v="INSTITUTO COLOMBIANO AGROPECUARIO - ICA"/>
    <x v="119"/>
    <s v="INSTITUTO DE EXTENSIÓN Y EDUCACIÓN NO FORMAL - IDEXUD"/>
    <s v="INTERVENTORIA TÉCNICA, ADMINISTRATIVA Y FINANCIERA DEL CONTRATO DE OBRA QUE TIENE COMO OBJETO LAS ADECUACIONES, EN LA SECCIONAL ATLÁNTICO DEL INSTITUTO COLOMBIANO AGROPECUARIO ICA, UBICADO EN SOLEDAD (ATLÁNTICO)"/>
    <n v="76860000"/>
    <d v="2013-09-06T00:00:00"/>
    <s v="5 MESES Y 25 DÍAS"/>
  </r>
  <r>
    <n v="121"/>
    <x v="1"/>
    <n v="5746"/>
    <n v="143"/>
    <s v="UNIDAD DE SERVICIOS PENITENCIARIOS Y CACELARIOS - SPC"/>
    <x v="120"/>
    <s v="INSTITUTO DE EXTENSIÓN Y EDUCACIÓN NO FORMAL - IDEXUD"/>
    <s v="INTERVENTORIA TÉCNICA, ADMINISTRATIVA Y FINANCIERA PARA LAS OBRAS DE ADECUACIÓN Y MANTENIMIENTO DE LA INFRAESTRUCTURA NECESARIA PARA GENERAR CUPOS ADICIONALES EN LOS ESTABLECIMIENTOS PENITENCIARIOS Y CARCELARIOS"/>
    <n v="214328112"/>
    <d v="2013-09-23T00:00:00"/>
    <s v="3 MESES Y 9 DÍAS"/>
  </r>
  <r>
    <n v="122"/>
    <x v="1"/>
    <n v="5747"/>
    <n v="751"/>
    <s v="INSTITUTO DE INFRAESTRUCTURA Y CONCESIONES DE CUNDINAMARCA"/>
    <x v="121"/>
    <s v="INSTITUTO DE EXTENSIÓN Y EDUCACIÓN NO FORMAL - IDEXUD"/>
    <s v="CONTRATAR LA INTERVENTORIA TÉCNICA , ADMINISTRATIVA Y FINANCIERA PARA EL CONTRATO DE OBRA CUYO OBJETO ES &quot;MEJORAMIENTO DE LA VÍA CALLE 23 ENTRE CARRERA 3 Y 9B DE MOSQUERA - CALLE 7 ENTRE CARRERAS 13 Y 24 EN FUNZA DEPARTAMENTO DE CUNDINAMARCA &quot;"/>
    <n v="159394136"/>
    <d v="2013-11-07T00:00:00"/>
    <s v="4 MESES"/>
  </r>
  <r>
    <n v="123"/>
    <x v="1"/>
    <n v="5748"/>
    <n v="10"/>
    <s v="MUNICIPIO DE COTA (CUNDINAMARCA)"/>
    <x v="122"/>
    <s v="INSTITUTO DE EXTENSIÓN Y EDUCACIÓN NO FORMAL - IDEXUD"/>
    <s v="&quot;ESTUDIOS Y DISEÑOS PARA LA SOLUCIÓN HIDRÁULICA A LAS AGUAS LLUVIAS DEL ÁREA DE INUNDACIÓN DE LA VEREDA CULEBRERA Y EL RIÓ CHICU EN LA VEREDA PARCELAS Y RECUPERACIÓN DE LOS VALLADOS Y CAUCES NATURALES ALEDAÑOS AL RIÓ BOGOTA EN LAS VEREDAS PARCELAS Y SIBERIA DEL MUNICIPIO DE COTA&quot;"/>
    <n v="199795905"/>
    <d v="2013-07-17T00:00:00"/>
    <s v="4 MESES"/>
  </r>
  <r>
    <n v="124"/>
    <x v="1"/>
    <n v="5749"/>
    <s v="07-5-20113"/>
    <s v="POLICIA NACIONAL"/>
    <x v="123"/>
    <s v="INSTITUTO DE EXTENSIÓN Y EDUCACIÓN NO FORMAL - IDEXUD"/>
    <s v="INTERVENTORIA TÉCNICO ADMINISTRATIVA, FINANCIERA, CONTABLE, AMBIENTAL Y LEGAL, PARA EL CONTRATO QUE RESULTE DEL PROCESO LICITATORIO PN DISAN LI 002 2013 QUE TIENE POR OBJETO LOS ESTUDIOS Y DISEÑOS, PERMISOS, TRAMITES DE LICENCIAS Y CONSTRUCCIÓN DE LA CLÍNICA DE SEGUNDO NIVEL SIN INTERNACION DE LA CIUDAD D E VILLAVICENCIO - META DE LA DIRECCIÓN DE SANIDAD DE LA POLICÍA NACIONAL."/>
    <n v="520000000"/>
    <d v="2013-08-13T00:00:00"/>
    <s v="16 MESES"/>
  </r>
  <r>
    <n v="125"/>
    <x v="1"/>
    <n v="5750"/>
    <s v="184-5"/>
    <s v="POLICIA NACIONAL"/>
    <x v="124"/>
    <s v="INSTITUTO DE EXTENSIÓN Y EDUCACIÓN NO FORMAL - IDEXUD"/>
    <s v="INTERVENTORIA TÉCNICO, ADMINISTRATIVA, FINANCIERA, CONTABLE Y LEGAL A PRECIO DE GLOBAL PARA LA &quot;ELABORACIÓN DE LOS ESTUDIOS TÉCNICOS Y DISEÑOS PARA LA CONSTRUCCIÓN DE LA ESTACIÓN DE POLICÍA EN EL MUNICIPIO DE GALERAS EN EL DEPARTAMENTO DE SUCRE, TENIENDO EN CUENTA LOS SIGUIENTES NUMERALES: 1).ESTUDIOS TECNICOS: DE SUELOS Y LEVANTAMIENTO TOPOGRÁFICO. 2).DISEÑOS: ARQUITECTÓNICO CON CRITERIOS DE BIOCLIMATICA, SOSTENIBILIDAD, EXTERIORES, PAISAJISMO, URBANISMO Y APANTALLAMIENTO ELÉCTRICO. 3).DISEÑOS Y CÁLCULOS: ESTRUCTURAL, HIDROSANITARIO INTERNO Y EXTERNO, RED CONTRAINCENDIOS, ELÉCTRICO, COMUNICACIONES (TELEFONÍA, VOZ Y DATOS, RADIO Y VÍDEO), REDES ESPECIALES. INCLUYE TODOS LOS TRAMITES, PAGO DE LA RADICACION DEL PROYECTO ANTE ENTIDAD COMPETENTE, CORRECCIONES Y DEMÁS TRAMITES QUE SE REQUIERAN PARA LA OBTENCIÓN DE LA LIQUIDACIÓN DEL PAGO DE EXPENSAS PARA LA CONSTRUCCIÓN DE LA ESTACIÓN DE POLICÍA EN EL MUNICIPIO DE GALERAS DEPARTAMENTO DE SUCRE POR EL SISTEMA DE PRECIOS UNITARIOS FIJOS SIN FORMULA DE REAJUSTE."/>
    <e v="#VALUE!"/>
    <d v="2013-10-16T00:00:00"/>
    <s v="75 DÍAS"/>
  </r>
  <r>
    <n v="126"/>
    <x v="1"/>
    <n v="5599"/>
    <n v="60"/>
    <s v="SECRETARÍA DISTRITAL DE CULTURA, RECREACIÓN Y DEPORTE"/>
    <x v="125"/>
    <s v="INSTITUTO DE EXTENSIÓN Y EDUCACIÓN NO FORMAL - IDEXUD"/>
    <s v="REALIZACIÓN DE UNA ESTANCIA POSDOCTORAL DE UN PROFESIONAL CON DOCTORADO EN EL MARCO DE LA PROPUESTA DE INVESTIGACIÓN DENOMINADA &quot;CONTROL ACTIVO DE LA RESPUESTA ÓPTICA EN ESTRUCTURAS MAGNETOPLASMÓNICAS&quot;."/>
    <n v="605000000"/>
    <d v="2013-04-23T00:00:00"/>
    <s v="17 MESES Y 10 DÍAS"/>
  </r>
  <r>
    <n v="127"/>
    <x v="1"/>
    <n v="5610"/>
    <s v="SGO-009"/>
    <s v="GOBERNACIÓN DE CUNDINAMARCA"/>
    <x v="126"/>
    <s v="INSTITUTO DE EXTENSIÓN Y EDUCACIÓN NO FORMAL - IDEXUD"/>
    <s v="ESTUDIOS Y DISEÑOS PARA LA CONSTRUCCIÓN DE UN CENTRO DE ATENCIÓN ESPECIALIZADA AL SERVICIO DE ADOLESCENTES INFRACTORES DE LA LEY PENAL, EN EL MUNICIPIO DE GIRARDOT DEPARTAMENTO DE CUNDINAMARCA"/>
    <n v="186915887"/>
    <d v="2013-04-23T00:00:00"/>
    <s v="6 MESES Y 12 DÍAS"/>
  </r>
  <r>
    <n v="128"/>
    <x v="1"/>
    <n v="5614"/>
    <s v="PE.GDE.1.4.7.13.005"/>
    <s v="CORPORACIÓN PARA EL DESARROLLO SOSTENIBLE DEL ÁREA DE MANEJO ESPECIAL DE LA MACARENA - CORMACARENA"/>
    <x v="127"/>
    <s v="INSTITUTO DE EXTENSIÓN Y EDUCACIÓN NO FORMAL - IDEXUD"/>
    <s v="AUNAR ESFUERZOS PARA  EL &quot;LEVANTAMIENTO TOPOGRÁFICO Y BATIMÉTRICO PARA EL CAUCE PERMANENTE DEL CAÑO CHICHIMENE EN EL DEPARTAMENTO DEL META&quot; CON BASE EN LOS PARÁMETROS ESTABLECIDOS POR PARTE DEL MADS."/>
    <n v="98979824"/>
    <d v="2013-03-07T00:00:00"/>
    <s v="2 MESES"/>
  </r>
  <r>
    <n v="129"/>
    <x v="1"/>
    <n v="5617"/>
    <n v="20131627"/>
    <s v="SECRETARÍA DISTRITAL DE MOVILIDAD"/>
    <x v="128"/>
    <s v="INSTITUTO DE EXTENSIÓN Y EDUCACIÓN NO FORMAL - IDEXUD"/>
    <s v="SE OBLIGA POR SUS PROPIOS MEDIOS Y CON PLENA AUTONOMÍA A REALIZARLA INTERVENTORÍA TÉCNICA, FINANCIERA Y JURIDICA A LOS CONTRATOS DEL SISTEMA SEMAFÓRICO DE LA CIUDAD DE BOGOTÁ. D.C., DE CONFORMIDAD CON LOS ESTUDIOS PREVIOS Y LA PROPUESTA PRESENTADA, DOCUMENTOS QUE HACEN PARTE INTEGRANTE DEL PRESENTE CONTRATO INTERADMINISTRATIVO."/>
    <n v="2345296420"/>
    <d v="2013-06-18T00:00:00"/>
    <s v="14 MESES Y 12 DÍAS"/>
  </r>
  <r>
    <n v="130"/>
    <x v="1"/>
    <n v="5619"/>
    <n v="29"/>
    <s v="POLICIA NACIONAL"/>
    <x v="129"/>
    <s v="INSTITUTO DE EXTENSIÓN Y EDUCACIÓN NO FORMAL - IDEXUD"/>
    <s v="INTERVENTORIA TÉCNICA, ADMINISTRATIVA, FINANCIERA CONTABLE Y LEGAL CUYO OBJETO ES LA CONSTRUCCIÓN DE LA ESTACIÓN DE POLICÍA DE BARICHARA SANTANDER"/>
    <n v="74664658"/>
    <d v="2013-03-11T00:00:00"/>
    <s v="8 MESES"/>
  </r>
  <r>
    <n v="131"/>
    <x v="1"/>
    <n v="5620"/>
    <s v="80-5-10028-13"/>
    <s v="POLICIA NACIONAL"/>
    <x v="130"/>
    <s v="INSTITUTO DE EXTENSIÓN Y EDUCACIÓN NO FORMAL - IDEXUD"/>
    <s v="DIPLOMADO EN SEGURIDAD INFORMATICA PARA 25 FUNCIONARIOS DE LA POLICIA NACIONAL EN UN TOTAL DE 120 HORAS"/>
    <n v="45000000"/>
    <d v="2013-06-26T00:00:00"/>
    <s v="4 MESES"/>
  </r>
  <r>
    <n v="132"/>
    <x v="1"/>
    <n v="5622"/>
    <n v="18"/>
    <s v="SECRETARÍA DE TRANSITO Y TRANSPORTE DE CUNDINAMARCA"/>
    <x v="131"/>
    <s v="INSTITUTO DE EXTENSIÓN Y EDUCACIÓN NO FORMAL - IDEXUD"/>
    <s v="REALIZACION DE LA INTERVENTORIA INTEGRAL, ABARCANDO ASPECTOS TECNICOS, ADMINISTRATIVOS, JURIDICOS Y FINANCIEROS, DE LOS CONTRATOS DE CONCESION NO. 0031 DE 2002 SUSCRITO CON DATA TOOLS S.A. Y 101 DE 2006, SUSCRITO CON LA U.T. SIETT - CUNDINAMARCA"/>
    <n v="341458995"/>
    <d v="2013-06-21T00:00:00"/>
    <s v="5 MESES"/>
  </r>
  <r>
    <n v="133"/>
    <x v="1"/>
    <n v="5624"/>
    <s v="PEGDE1.4.7.1.13.021"/>
    <s v="CORPORACIÓN PARA EL DESARROLLO SOSTENIBLE DEL ÁREA DE MANEJO ESPECIAL DE LA MACARENA - CORMACARENA"/>
    <x v="132"/>
    <s v="INSTITUTO DE EXTENSIÓN Y EDUCACIÓN NO FORMAL - IDEXUD"/>
    <s v="DESARROLLAR LAS ACTIVIDADES TENDIENTES AL MANEJO, CONOCIMIENTO Y CONSERVACION DEL COMINO CRESPO ( ANIBA PERUTILIS HEMSL.), FORMULADAS EN EL PLAN DE CONSERVACION  PARA LA ESPECIE EN EL DEPARTAMENTO DEL META."/>
    <n v="46485624"/>
    <d v="2013-06-04T00:00:00"/>
    <s v="6 MESES"/>
  </r>
  <r>
    <n v="134"/>
    <x v="1"/>
    <n v="5625"/>
    <n v="335"/>
    <s v="UNIDAD ESPECIAL DE REHABILITACIÓN Y MANTENIMIENTO VIAL"/>
    <x v="133"/>
    <s v="INSTITUTO DE EXTENSIÓN Y EDUCACIÓN NO FORMAL - IDEXUD"/>
    <s v="DESARROLLO LA CONSULTORÍA PARA  REALIZAR LA INTERVENTORÍA  TÉCNICA, ADMINISTRATIVA Y FINANCIERA DEL CONTRATO DE OBRA, “MANTENIMIENTO DE LAS VÍAS PAIME – LA TRINIDAD, PAIME – EL  CARME, PAIME – SANTUARIO Y PAIME – VILLAGÓMEZ, PAIME – GUAQUIMAY”."/>
    <n v="225936972"/>
    <d v="2013-06-07T00:00:00"/>
    <s v="3 MESES"/>
  </r>
  <r>
    <n v="135"/>
    <x v="1"/>
    <n v="5626"/>
    <s v="072-5"/>
    <s v="POLICIA NACIONAL"/>
    <x v="134"/>
    <s v="INSTITUTO DE EXTENSIÓN Y EDUCACIÓN NO FORMAL - IDEXUD"/>
    <s v="INTERVENTORIA TECNICO ADMINISTRATIVA, FINANCIERA, CONTABLE Y LEGAL, PARA LA ELABORACION DE LOS ESTUDIOS TECNICOS Y DISEÑOS PARA LA CONTRUCCION DE UN ALOJAMIENTO PARA LA ESTACION DE POLICIA TAME EN EL DEPARTAMENTO DE ARAUCA A PRECIO GLOBAL, TENIENDO ENCUENTA LOS SIGUIENTES NUMERALES: 1. ESTUDIOS TECNICOS, 2. DISEÑOS, 3.  DISEÑOS Y CALCULOS."/>
    <n v="41275395"/>
    <d v="2013-07-06T00:00:00"/>
    <s v="3 MESES Y 15 DÍAS"/>
  </r>
  <r>
    <n v="136"/>
    <x v="1"/>
    <n v="5628"/>
    <s v="59-5"/>
    <s v="POLICIA NACIONAL"/>
    <x v="135"/>
    <s v="INSTITUTO DE EXTENSIÓN Y EDUCACIÓN NO FORMAL - IDEXUD"/>
    <s v="INTERVENTORIA TECNICO, ADMINISTRATIVA, FINANCIERA, CONTABLE Y LEGAL PARA CONSTRUCCION DE LA ESTACION DE POLICIA DEL MUNICIPIO DE BOJACA – CUNDINAMARCA, A PRECIOS GLOBAL, CON NIVEL DE SEGURIDAD II, INCLUYENDO TRAMITES Y APROBACION DE ACOMETIDAS DE SERVICIOS PUBLICOS ANTE LAS ENTIDADES COMPETENTES, PERMISOS DE VERTIMIENTOS A LA RED PRINCIPAL DEL MUNICIPIO, INSTALACIONES HIDRAULICAS, SANITARIAS, ELECTRICAS, APANTALLAMIENTOS, EN VOZ Y DATOS"/>
    <n v="54385869"/>
    <d v="2013-05-07T00:00:00"/>
    <s v="6 MESES Y 14 DÍAS"/>
  </r>
  <r>
    <n v="137"/>
    <x v="1"/>
    <n v="5629"/>
    <n v="183"/>
    <s v="CORPORACIÓN AUTÓNOMA REGIONAL DEL ALTO MAGDALENA - CAM"/>
    <x v="136"/>
    <s v="INSTITUTO DE EXTENSIÓN Y EDUCACIÓN NO FORMAL - IDEXUD"/>
    <s v="AUNAR ESFUERZOS ADMINISTRATIVOS, LOGÍSTICOS Y FINANCIEROS Y TECNICOS PARA DESARROLLAR EL PROYECTO DE INVESTIGACION &quot; ABUNDANCIA RELATIVA Y DISTRIBUCION DE LA DANTA DE MONTAÑA (TAPIRUS PINCHAQUE) EN EL PARQUE NATURAL REGIONAL CORREDOR BIOLOGICO GUACHAROS - PURACE ( PNRCB-GP), MEDIANTE EL USO DE CAMARAS TRAMPA&quot;."/>
    <n v="95000000"/>
    <d v="2013-07-10T00:00:00"/>
    <s v="6 MESES"/>
  </r>
  <r>
    <n v="138"/>
    <x v="1"/>
    <n v="5631"/>
    <n v="60"/>
    <s v="FDL RAFAEL URIBE URIBE"/>
    <x v="137"/>
    <s v="INSTITUTO DE EXTENSIÓN Y EDUCACIÓN NO FORMAL - IDEXUD"/>
    <s v="REALIZAR LA INTERVENTORIA TECNICA, ADMINISTRATIVA FINANCIERA, LEGAL, SOCIAL Y AMBIENTAL AL CONVENIO INTERADMINISTRATIVO DE COPERACION Y COFINANCIACION NO. 144 DE 2012 SUSCRITO ENTRE FDL DE RAFAEL URIBE URIBE"/>
    <n v="1031925468"/>
    <d v="2013-07-23T00:00:00"/>
    <s v="31 MESES"/>
  </r>
  <r>
    <n v="139"/>
    <x v="1"/>
    <n v="5632"/>
    <n v="61"/>
    <s v="FDL RAFAEL URIBE URIBE"/>
    <x v="138"/>
    <s v="INSTITUTO DE EXTENSIÓN Y EDUCACIÓN NO FORMAL - IDEXUD"/>
    <s v="REALIZAR LA INTERVENTORIA TECNICA, ADMINISTRATIVA, JURIDICA, FINANCIERA, SOCIAL Y AMBIENTAL DEL CONTRATO DE OBRA PUBLICA NO. 002 DE 2013 SUSCRITO ENTRE FDL DE RAFAEL URIBE URIBE."/>
    <n v="957685511"/>
    <d v="2013-07-23T00:00:00"/>
    <s v="29 MESES "/>
  </r>
  <r>
    <n v="140"/>
    <x v="1"/>
    <n v="5637"/>
    <n v="382"/>
    <s v="UNIDAD ESPECIAL DE REHABILITACIÓN Y MANTENIMIENTO VIAL"/>
    <x v="139"/>
    <s v="INSTITUTO DE EXTENSIÓN Y EDUCACIÓN NO FORMAL - IDEXUD"/>
    <s v="INTERVENTORÍA TÉCNICA, ADMINISTRATIVA, FINANCIERA, LEGAL, SOCIAL, AMBIENTAL Y SISO PARA LA CONSTRUCCIÓN REHABILITACIÓN Y MANTENIMIENTO DE LA MALLA VIAL EN CONCRETO DE ASFALTICO, RIGIDO Y ARTICULADO Y ESPACIO PUBLICO POR EJECUCIÓN DIRECTA A CARGO DE LA UNIDAD ADMINISTRATIVA ESPECIAL DE REHABILITACIÓN Y MANTENIMIENTO VIAL DENTRO DEL CONVENIO INTERADMINISTRATIVO 1292 DE 2012 POR GRUPOS EN LAS LOCALIDADES DE BOGOTA D.C INTERVENTORÍA TÉCNICA ADMINISTRATIVA Y AMBIENTAL"/>
    <n v="6176975797"/>
    <d v="2013-08-02T00:00:00"/>
    <s v="26 MESES Y 28 DÍAS"/>
  </r>
  <r>
    <n v="141"/>
    <x v="1"/>
    <n v="5638"/>
    <n v="191"/>
    <s v="CORPORACIÓN AUTÓNOMA REGIONAL DEL ALTO MAGDALENA - CAM"/>
    <x v="140"/>
    <s v="INSTITUTO DE EXTENSIÓN Y EDUCACIÓN NO FORMAL - IDEXUD"/>
    <s v="AUNAR ESFUERZOS ADMINISTRATIVOS, LOGÍSTICOS, FINANCIEROS Y TÉCNICOS PARA DESARROLLAR EL PROYECTO DE INVESTIGACIÓN &quot;ABUNDANCIA RELATIVA Y DISTRIBUCIÓN DE LA DANTA DE MONTAÑA (TAPIRUS PINCHAQUE) EN EL PARQUE NATURAL REGIONAL CORREDOR BIOLÓGICO GUÁCHAROS -PURACÉ (PNRCB-GP), MEDIANTE EL USO DE CÁMARAS TRAMPA&quot;."/>
    <n v="95000000"/>
    <d v="2013-07-16T00:00:00"/>
    <s v="7 MESES Y 15 DÍAS"/>
  </r>
  <r>
    <n v="142"/>
    <x v="1"/>
    <n v="5639"/>
    <n v="2"/>
    <s v="UNIDAD ADMINISTRATIVA ESPECIAL CUERPO OFICIAL DE BOMBEROS"/>
    <x v="141"/>
    <s v="INSTITUTO DE EXTENSIÓN Y EDUCACIÓN NO FORMAL - IDEXUD"/>
    <s v="ESTANDARIZAR LOS MÓDULOS EDUCATIVOS PARA LA CAPACITACIÓN CONTINUA DE LOS BOMBEROS"/>
    <n v="60000000"/>
    <d v="2013-09-05T00:00:00"/>
    <s v="3 MESES"/>
  </r>
  <r>
    <n v="143"/>
    <x v="1"/>
    <n v="5643"/>
    <n v="231"/>
    <s v="MINISTERIO DE AMBIENTE, VIVIENDA Y DESARROLLO TERRITORIAL"/>
    <x v="142"/>
    <s v="INSTITUTO DE EXTENSIÓN Y EDUCACIÓN NO FORMAL - IDEXUD"/>
    <s v="ANUAR ESFUERZOS TÉCNICOS, ADMINISTRATIVOS, FINANCIEROS Y OPERATIVOS PARA ELABORAR PLANES DETALLADOS DE IMPLEMENTACIÓN Y SU ESTRATEGIA DE CONSECUCIÓN DE RECURSOS PARA LAS MEDIDAS DE MITIGACIÓN DE GASES EFECTO INVERNADERO PROPUESTAS POR LOS ENTES TERRITORIALES GANADORES DEL PRIMER CONCURSO NACIONAL DE ESTRATEGIAS URBANAS PARA LA MITIGACIÓN DEL CAMBIO CLIMATICO"/>
    <n v="110000000"/>
    <d v="2013-09-03T00:00:00"/>
    <s v="3 MESES Y 28 DÍAS"/>
  </r>
  <r>
    <n v="144"/>
    <x v="1"/>
    <n v="5644"/>
    <n v="3"/>
    <s v="UNIDAD ADMINISTRATIVA ESPECIAL CUERPO OFICIAL DE BOMBEROS"/>
    <x v="143"/>
    <s v="INSTITUTO DE EXTENSIÓN Y EDUCACIÓN NO FORMAL - IDEXUD"/>
    <s v="REALIZAR LAS ACTIVIDADES O PROYECTOS EDUCATIVOS CONDUCENTES A ENTRENAR EL PUESTO DE TRABAJO PARA EL PERSONAL OPERATIVO."/>
    <n v="170000000"/>
    <d v="2013-09-27T00:00:00"/>
    <s v="5 MESES "/>
  </r>
  <r>
    <n v="145"/>
    <x v="1"/>
    <n v="5650"/>
    <n v="89"/>
    <s v="FDL ANTONIO NARIÑO"/>
    <x v="144"/>
    <s v="INSTITUTO DE EXTENSIÓN Y EDUCACIÓN NO FORMAL - IDEXUD"/>
    <s v="REALIZAR LA INTERVENTORÍA TÉCNICA, ADMINISTRATIVA, FINANCIERA, LEGAL, AMBIENTAL Y SOCIAL A LA EJECUCIÓN DEL CONTRATO DE OBRA PÚBLICA NO 064 DE 2013, SUSCRITO ENTRE EL FONDO DE DESARROLLO LOCAL DE ANTONIO NARIÑO Y CONSTRUCTORA ANIRAC S. A. DE C .V. SUCURSAL COLOMBIA, DE CONFORMIDAD CON LAS ACTIVIDADES, CONDICIONES Y OBLIGACIONES ESTABLECIDAS EN LA FÓRMULACIÓN DEL PROYECTO, LOS ESTUDIOS PREVIOS  Y LA PROPUESTA PRESENTADA, DOCUMENTOS QUE HACEN PARTE INTEGRAL DEL PRESENTE CONTRATO."/>
    <n v="486516078"/>
    <d v="2013-09-17T00:00:00"/>
    <s v="10 MESES"/>
  </r>
  <r>
    <n v="146"/>
    <x v="1"/>
    <n v="5653"/>
    <n v="674"/>
    <s v="MINISTERIO DE EDUCACION NACIONAL - MEN"/>
    <x v="145"/>
    <s v="INSTITUTO DE EXTENSIÓN Y EDUCACIÓN NO FORMAL - IDEXUD"/>
    <s v="CAPACITAR A 400 NUEVOS TUTORES EN EL USO EFECTIVO DE LOS MÓDULOS VIRTUALES DE LENGUAJE Y MATEMÁTICAS REALIZADOS POR LA UNIVERSIDAD DISTRITAL Y ACOMPAÑADOS EN LA FORMACIÓN QUE ESTOS REALIZAN A LOS DOCENTES DEL PROGRAMAS TODOS A APRENDER."/>
    <n v="148225000"/>
    <d v="2013-07-19T00:00:00"/>
    <s v="4 MESES"/>
  </r>
  <r>
    <n v="147"/>
    <x v="1"/>
    <n v="5660"/>
    <n v="264"/>
    <s v="SECRETARÍA DISTRITAL DE CULTURA, RECREACIÓN Y DEPORTE"/>
    <x v="146"/>
    <s v="INSTITUTO DE EXTENSIÓN Y EDUCACIÓN NO FORMAL - IDEXUD"/>
    <s v="REALIZAR LA IDENTIFICACIÓN, ANÁLISIS PROSPECTIVO Y FORTALECIMIENTO DE LOS CORREDORES CULTURALES Y RECREATIVOS EN EL  D.C."/>
    <n v="294500000"/>
    <d v="2013-10-08T00:00:00"/>
    <s v="7 MESES Y 20 DÍAS"/>
  </r>
  <r>
    <n v="148"/>
    <x v="1"/>
    <n v="5663"/>
    <s v="L16-104"/>
    <s v="FDL PUENTE ARANDA"/>
    <x v="147"/>
    <s v="INSTITUTO DE EXTENSIÓN Y EDUCACIÓN NO FORMAL - IDEXUD"/>
    <s v="EJERCER LA INTERVENTORIA INTEGRAL TÉCNICA, ADMINISTRATIVA Y FINANCIERA DEL CONTRATO DE OBRA PUBLICA RESULTADO DEL PROCESO ALPA SAMC 026-2013 CUYO OBJETO ES EL DESARROLLO Y EJECUCIÓN A PRECIOS UNITARIOS FIJOS, SIN FORMULA DE REAJUSTE, EL DIAGNOSTICO, ESTUDIOS Y DISEÑO, MANTENIMIENTO Y REHABILITACIÓN DE LA MALLA VIAL Y DEL ESPACIO PUBLICO DE LA LOCALIDAD DE CONFORMIDAD CON LOS PLIEGOS DE CONDICIONES, ESTUDIOS PREVIOS, FORMULACIÓN DE LOS PROYECTOS Y DEMÁS CONDICIONES ESTABLECIDAS EN LOS ANEXOS TÉCNICOS DEL PROCESO DE CONFORMIDAD CON LOS ESTUDIOS PREVIOS Y LA PROPUESTA PRESENTADA POR LA UNIVERSIDAD."/>
    <n v="1129480655"/>
    <d v="2013-10-17T00:00:00"/>
    <s v="2 AÑOS, 2 MESES Y 29 DÍAS"/>
  </r>
  <r>
    <n v="149"/>
    <x v="1"/>
    <n v="5664"/>
    <s v="CIA-023"/>
    <s v="FDL CIUDAD BOLIVAR"/>
    <x v="148"/>
    <s v="INSTITUTO DE EXTENSIÓN Y EDUCACIÓN NO FORMAL - IDEXUD"/>
    <s v="ANUAR RECURSOS TÉCNICOS, FINANCIEROS Y HUMANOS PARA ADELANTAR ACCIONES DE GESTIÓN DEL RIESGO Y BRIGADAS DE PARTICIPACIÓN ACTIVA, EN ÁREAS CATALOGADAS Y/O IDENTIFICADAS CON ALGÚN NIVEL DE AMENAZA EN LA LOCALIDAD DE CIUDAD BOLÍVAR."/>
    <n v="1966138155"/>
    <d v="2013-10-10T00:00:00"/>
    <s v="1 AÑO Y 5 MESES"/>
  </r>
  <r>
    <n v="150"/>
    <x v="1"/>
    <n v="5665"/>
    <n v="119"/>
    <s v="INSTITUTO PARA LA INVESTIGACIÓN EDUCATIVA Y EL DESARROLLO PEDAGÓGICO - IDEP"/>
    <x v="149"/>
    <s v="INSTITUTO DE EXTENSIÓN Y EDUCACIÓN NO FORMAL - IDEXUD"/>
    <s v="PRESTACIÓN DE SERVICIOS  PARA REALIZAR UN ESTUDIO SOBRE EXPERIENCIAS SIGNIFICATIVAS DE SABERES TECNO-MEDIADOS DE NIÑOS, NIÑAS, JÓVENES Y MAESTROS EN COLEGIOS QUE HAGAN PARTE DEL SISTEMA EDUCATIVO OFICIAL DISTRITAL, A DESARROLLARSE DURANTE LOS AÑOS 2013Y 2014"/>
    <n v="237138500"/>
    <d v="2013-10-15T00:00:00"/>
    <s v="7 MESES"/>
  </r>
  <r>
    <n v="151"/>
    <x v="1"/>
    <n v="5667"/>
    <n v="461"/>
    <s v="MUNICIPIO DE AGUAZUL ( CASANARE )"/>
    <x v="150"/>
    <s v="INSTITUTO DE EXTENSIÓN Y EDUCACIÓN NO FORMAL - IDEXUD"/>
    <s v="FORMAR Y MEJORAR LAS COMPETENCIAS ACADÉMICAS Y COMUNICATIVAS DEL IDIOMA INGLÉS A LOS ESTUDIANTES DE LAS SIETE INSTITUCIONES EDUCATIVAS OFICIALES DEL MUNICIPIO DE AGUAZUL CASANARE."/>
    <n v="119425600"/>
    <d v="2013-10-21T00:00:00"/>
    <s v="3 MESES Y 14 DÍAS"/>
  </r>
  <r>
    <n v="152"/>
    <x v="1"/>
    <n v="5668"/>
    <n v="147"/>
    <s v="MUNICIPIO DE COGUA ( CUNDINAMARCA )"/>
    <x v="151"/>
    <s v="INSTITUTO DE EXTENSIÓN Y EDUCACIÓN NO FORMAL - IDEXUD"/>
    <s v="ESTUDIOS Y DISEÑOS DE VÍAS Y ANDENES EN EL MUNICIPIO DE COGUA Y ESTUDIO DE ESTABILLZACIÓN Y SEGUIMIENTO DE 2.5 KM DE VIAS EN EL MUNICIPIO DE COGUA."/>
    <n v="192032000"/>
    <d v="2013-10-31T00:00:00"/>
    <s v="2 MESES"/>
  </r>
  <r>
    <n v="153"/>
    <x v="1"/>
    <n v="5670"/>
    <n v="94"/>
    <s v="FDL ENGATIVA"/>
    <x v="152"/>
    <s v="INSTITUTO DE EXTENSIÓN Y EDUCACIÓN NO FORMAL - IDEXUD"/>
    <s v="EL CONTRATISTA SE OBLIGA CON EL FONDO DE DESARROLLO LOCAL DE ENGATIVA A REALIZAR LA INTERVENTORIA TÉCNICA, ADMINISTRATIVA Y FINANCIERA A LOS TRABAJOS DE DIAGNÓSTICOS MANTENIMIENTO Y/O REPARACIÓN DE LAS VÍAS DE LA MALLA VIAL LOCAL Y LOS ESPACIOS PÚBLICOS ANDENES, SARDINELES ALAMEDAS VÍAS PEATONALES DE LA LOCALIDAD DE ENGATIVA CONTRATADOS COMO PRODUCTO DEL PROCESO LICITATORIO FDEL-LP-081 DE 2013 A TRAVÉS DEL CONTRATO 087 DE 2013 DE CONFORMIDAD CON EL PROYECTO LOS ESTUDIOS PREVIOS Y LA PROPUESTA PRESENTADA."/>
    <n v="1276266664"/>
    <d v="2013-10-08T00:00:00"/>
    <s v="17 MESES Y 15 DÍAS"/>
  </r>
  <r>
    <n v="154"/>
    <x v="1"/>
    <n v="5671"/>
    <n v="589"/>
    <s v="FONDO DE PREVENCIÓN Y ATENCIÓN DE EMERGENCIAS"/>
    <x v="153"/>
    <s v="INSTITUTO DE EXTENSIÓN Y EDUCACIÓN NO FORMAL - IDEXUD"/>
    <s v="ANUAR ESFUERZOS PARA REALIZAR EL MONITOREO TOPOGRÁFICO Y ESTRUCTURAL PARA EL SEGUIMIENTO DEL MOVIMIENTO DE MASA DEL SECTOR DE ALTOS DE LA ESTANCIA DE LA LOCALIDAD DE CIUDAD BOLÍVAR EN BOGOTA D.C."/>
    <n v="325486805"/>
    <d v="2013-11-07T00:00:00"/>
    <s v="1 AÑO Y 10 MESES"/>
  </r>
  <r>
    <n v="155"/>
    <x v="1"/>
    <n v="5675"/>
    <n v="1169"/>
    <s v="INSTITUTO COLOMBIANO DE DESARROLLO RURAL - INCODER"/>
    <x v="154"/>
    <s v="INSTITUTO DE EXTENSIÓN Y EDUCACIÓN NO FORMAL - IDEXUD"/>
    <s v="REALIZAR EL ESTUDIO Y ANÁLISIS DOCUMENTAL DE LOS EXPEDIENTES DE PREDIOS O PARCELAS DEL FONDO NACIONAL AGRARIO Y COMO RESULTADO DE ELLO, IDENTIFICAR MIL DOCIENTOS (1.200) PREDIOS O PARCELAS QUE A LA FECHA ESTÉN A NOMBRE DEL INCORA DESARROLLANDO LAS ACTIVIDADES REQUERIDAS PARA LA CONSOLIDACIÓN DE INFORMACIÓN CONFORME AL LISTADO Y METODOLOGÍA SUMINISTRADA POR EL INCODER."/>
    <n v="600000000"/>
    <d v="2013-11-08T00:00:00"/>
    <s v="14 MESES Y 23 DÍAS"/>
  </r>
  <r>
    <n v="156"/>
    <x v="1"/>
    <n v="5676"/>
    <s v="EHQ-C0102-M0-2317"/>
    <s v="ITANSUCA PROYECTOS DE INGENIERÍA S.A.S."/>
    <x v="155"/>
    <s v="INSTITUTO DE EXTENSIÓN Y EDUCACIÓN NO FORMAL - IDEXUD"/>
    <s v="SERVICIO DE IDENTIFICACIÓN Y SECADO DE 660 MUESTRAS DE ESPECÍMENES BOTÁNICAS."/>
    <n v="197102440"/>
    <d v="2013-04-22T00:00:00"/>
    <s v="4 MESES"/>
  </r>
  <r>
    <n v="157"/>
    <x v="1"/>
    <n v="5678"/>
    <s v="CIA-047"/>
    <s v="FDL CIUDAD BOLIVAR"/>
    <x v="156"/>
    <s v="INSTITUTO DE EXTENSIÓN Y EDUCACIÓN NO FORMAL - IDEXUD"/>
    <s v="ANUAR ESFUERZOS TÉCNICOS, ADMINISTRATIVOS Y FINANCIEROS ENTRE EL FONDO DE DESARROLLO LOCAL DE CIUDAD BOLÍVAR Y LA UNIVERSIDAD DISTRTAL FRANCISCO JOSE DE CALDAS, PARA LA IMPLEMENTACIÓN DE PROCESOS Y ACCIONES DE TECNOLOGÍAS LIMPIAS EN LA PRODUCCIÓN AGROPECUARIA CON FAMILIAS CAMPESINAS, RESIDENTES EN EL SECTOR RURAL DE LA LOCALIDAD DE CIUDAD BOLÍVAR, DE CONFORMIDAD A LOS ESTUDIOS PREVIOS Y LA PROPUESTA PRESENTADA."/>
    <n v="231000000"/>
    <d v="2013-11-07T00:00:00"/>
    <s v="6 MESES 45 DÍAS"/>
  </r>
  <r>
    <n v="158"/>
    <x v="1"/>
    <n v="5680"/>
    <s v="L16-130"/>
    <s v="FDL PUENTE ARANDA"/>
    <x v="157"/>
    <s v="INSTITUTO DE EXTENSIÓN Y EDUCACIÓN NO FORMAL - IDEXUD"/>
    <s v="EL CONVENIO QUE SE PRETENDE CELEBRAR, TENDRÁ POR OBJETO: EJERCER LA INTERVENTORIA TÉCNICA, ADMINISTRATIVA Y FINANCIERA A LOS CONTRATOS QUE SURJAN DEL PROYECTO NO 926 ''CONSTRUCCIÓN , ADECUACIÓN, MANTENIMIENTO Y DOTACIÓN DE PARQUES DE LA LOCALIDAD'', SUSCRITOS EN EL 2013, DE CONFORMIDAD CON LOS ESTUDIOS PREVIOS Y LA PROPUESTA PRESENTADA POR LA UNIVERSIDAD."/>
    <n v="166980000"/>
    <d v="2013-11-08T00:00:00"/>
    <s v="8 MESES"/>
  </r>
  <r>
    <n v="159"/>
    <x v="1"/>
    <n v="5681"/>
    <n v="5"/>
    <s v="UNIDAD ADMINISTRATIVA ESPECIAL DE SERVICIOS PÚBLICOS - UAESP"/>
    <x v="158"/>
    <s v="INSTITUTO DE EXTENSIÓN Y EDUCACIÓN NO FORMAL - IDEXUD"/>
    <s v="ANUAR RECURSOS HUMANOS, TÉCNICOS Y FINANCIEROS, PARA APOYAR EL ACCESO Y LA PERMANENCIA A LOS PROGRAMAS DE EDUCACIÓN SUPERIOR, TECNOLOGÍA, PROFESIONAL Y DE EXTENSIÓN A JÓVENES HABITANTES DE LA LOCALIDAD DE USME DE LOS BARRIOS QUINTAS Y GRANADA SUR Y DE LA LOCALIDAD DE CIUDAD BOLÍVAR, LAS VEREDAS DE MOCHUELO ALTO Y MOCHUELO BAJO Y LOS BARRIOS BARRANQUITOS, LA ESMERALDA, PATICOS Y LAGUNITAS,. POBLACIÓN BENEFICIARIA DE LA ZONA DE INFLUENCIA DE RELLENO SANITARIO DOÑA JUANA, SEGÚN EL PLAN DE GESTIÓN SOCIAL DE LA UAESP."/>
    <n v="203908868"/>
    <d v="2013-11-08T00:00:00"/>
    <s v="14 MESES"/>
  </r>
  <r>
    <n v="160"/>
    <x v="1"/>
    <n v="5683"/>
    <n v="79"/>
    <s v="FDL SUMAPAZ"/>
    <x v="159"/>
    <s v="INSTITUTO DE EXTENSIÓN Y EDUCACIÓN NO FORMAL - IDEXUD"/>
    <s v="ANUAR ESFUERZOS TÉCNICOS, ADMINISTRATIVOS Y FINANCIEROS PARA ASESORAR FAMILIAS CAMPESINAS EN EL USO SUSTENTABLE DEL TERRITORIO EN LA LOCALIDAD DE SUMAPAZ, CONTRIBUYENDO AL MEJORAMIENTO DE LA PRODUCCIÓN AGROPECUARIA SOSTENIBLE AMBIENTALMENTE QUE INCLUYAN ESTRATEGIAS ENFOCADAS A MEJORAR LA SEGURIDAD Y SOBERANÍA ALIMENTARIA, DANDO DIVERSIDAD A LA OFERTA NUTRICIONAL PARA LA CONFORMACIÓN DE LA DIETA DIARIA DE LOS CAMPESINOS DE LA LOCALIDAD, GENERANDO ALIMENTOS INOCUOS Y SALUDABLES EN EL MARCO DE LA ESTRATEGIA DE RECONVERSION PRODUCTIVA ENFOCADO EN EL PLAN DE DESARROLLO DISTRITAL BOGOTÁ HUMANA 2012-2016, DE CONFORMIDAD CON LAS ESPECIFICACIONES Y CONDICIONES ESTABLECIDAS EN EL PROYECTO Y EN LOS ESTUDIOS PREVIOS, POR LAS RAZONES EXPUESTAS EN LA PARTE MOTIVA DEL PRESENTE ACTO ADMINISTRATIVO."/>
    <n v="433616132"/>
    <d v="2013-11-08T00:00:00"/>
    <s v="5 MESES Y 15 DÍAS"/>
  </r>
  <r>
    <n v="161"/>
    <x v="1"/>
    <n v="5684"/>
    <n v="157"/>
    <s v="FDL FONTIBÓN"/>
    <x v="160"/>
    <s v="INSTITUTO DE EXTENSIÓN Y EDUCACIÓN NO FORMAL - IDEXUD"/>
    <s v="EL CONTRATO INTERADMINISTRATIVO QUE SE PRETENDE CELEBRAR, TENDRÁ POR OBJETO ''ANUAR ESFUERZOS TÉCNICOS, ADMINISTRATIVOS Y FINANCIEROS PARA LA CREACIÓN Y FORTALECIMIENTO DEL SISTEMA DE LA MEMORIA AMBIENTAL DE FONTIBON ''"/>
    <n v="155000000"/>
    <d v="2013-11-09T00:00:00"/>
    <s v="10 MESES"/>
  </r>
  <r>
    <n v="162"/>
    <x v="1"/>
    <n v="5686"/>
    <n v="1301"/>
    <s v="MINISTERIO DE EDUCACION NACIONAL - MEN"/>
    <x v="161"/>
    <s v="INSTITUTO DE EXTENSIÓN Y EDUCACIÓN NO FORMAL - IDEXUD"/>
    <s v="ANUAR ESFUERZOS PARA ADELANTAR ACCIONES QUE BRINDEN APOYO A LA UNIVERSIDAD DISTRITAL FRANCISCO JOSE DE CALDAS PARA INICIAR EL PROCESO DE CREACIÓN DEL PROGRAMA DE MAESTRÍA EN TELECOMUNICACIONES MÓVILES EN EL MARCO DEL FORTALECIMIENTO DE LA CAPACIDAD INVESTIGATIVA Y DE INNOVACIÓN DE LAS INSTITUCIONES DE EDUCACIÓN SUPERIOR (IES)."/>
    <n v="399100000"/>
    <d v="2013-11-08T00:00:00"/>
    <s v="1 AÑO 1 MES"/>
  </r>
  <r>
    <n v="163"/>
    <x v="1"/>
    <n v="5687"/>
    <n v="8"/>
    <s v="MUNICIPIO DE CHITA (BOYACÁ)"/>
    <x v="162"/>
    <s v="INSTITUTO DE EXTENSIÓN Y EDUCACIÓN NO FORMAL - IDEXUD"/>
    <s v="ELABORACIÓN DE ESTUDIOS DISEÑOS DE LA CASA DE LA CULTURAY DEL CENTRO DE DESARROLLO INFANTIL PARA LA ATENCIÓN INTEGRAL A LA PRIMERA INFANCIA DEL MUNICIPIO DE CHITA DEPARTAMENTO DE BOYACÁ."/>
    <n v="63000000"/>
    <d v="2013-10-30T00:00:00"/>
    <s v="4 MESES"/>
  </r>
  <r>
    <n v="164"/>
    <x v="1"/>
    <n v="5688"/>
    <n v="180"/>
    <s v="INSTITUTO DE DESARROLLO DEL META - IDM"/>
    <x v="163"/>
    <s v="INSTITUTO DE EXTENSIÓN Y EDUCACIÓN NO FORMAL - IDEXUD"/>
    <s v="ESTUDIOS Y DISEÑOS PARA EL MEJORAMIENTO DEL PARQUE PRINCIPAL DEL MUNICIPIO DE LEJANÍAS EN EL DEPARTAMENTO DEL META."/>
    <n v="276189000"/>
    <d v="2013-11-08T00:00:00"/>
    <s v="2 MESES Y 15 DÍAS"/>
  </r>
  <r>
    <n v="165"/>
    <x v="1"/>
    <n v="5690"/>
    <n v="5"/>
    <s v="MUNICIPIO DE SAN JOSÉ DEL GUAVIARE"/>
    <x v="164"/>
    <s v="INSTITUTO DE EXTENSIÓN Y EDUCACIÓN NO FORMAL - IDEXUD"/>
    <s v="CONVENIO INTERADMINISTRATIVO DE COOPERACIÓN ENTRE LA UNIVERSIDAD DISTRITAL FRANCISCO JOSE DE CALDAS Y EL MUNICIPIO DE SAN JOSE DEL GUAVIARE CON EL FIN DE DESARROLLAR PROGRAMAS DE FORMACIÓN Y  PRACTICAS ACADÉMICAS EN CONVIVENCIA, DEMOCRACIA Y RESOLUCIÓN DE CONFLICTOS EN LA ESCUELA PARA CUARENTA EDUCADORES Y PEDAGOGÍA PARA EL DESARROLLO DE LA CREATIVIDAD, LA COMPRENSIÓN Y LA PRODUCCIÓN DE TEXTOS: COMPETENCIAS BÁSICAS PARA CUARENTA EDUCADORES DEL MUNICIPIO  A TRAVÉS DE LA REALIZACIÓN DE DOS (2) PROGRAMAS DE FORMACIÓN PERMANENTE A DOCENTES (PFPD), DEL MUNICIPIO DE SAN JOSE DEL GUAVIARE."/>
    <n v="160000000"/>
    <d v="2013-11-05T00:00:00"/>
    <s v="8 MESES"/>
  </r>
  <r>
    <n v="166"/>
    <x v="1"/>
    <n v="5691"/>
    <n v="1047"/>
    <s v="DEPARTAMENTO DEL META"/>
    <x v="165"/>
    <s v="INSTITUTO DE EXTENSIÓN Y EDUCACIÓN NO FORMAL - IDEXUD"/>
    <s v="&quot;ELABORACIÓN DEL PLAN ESTRATÉGICO DE TECNOLOGÍAS DE LA INFORMACIÓN Y LAS COMUNICACIONES DEL DEPARTAMENTO DEL META A CINCO (5) AÑOS.&quot; EN DESARROLLO DEL COMPONENTE NÚMERO 2 DEL PROYECTO DE INVERSIÓN 029 DE 2013 DENOMINADO -  ELABORACIÓN DEL PLAN ESTRATÉGICO DE TECNOLOGÍAS DE LA INFORMACIÓN Y LAS COMUNICACIONES DEL DEPARTAMENTO Y SUS ACTIVIDADES."/>
    <n v="130000000"/>
    <d v="2013-10-31T00:00:00"/>
    <s v="No Reporta"/>
  </r>
  <r>
    <n v="167"/>
    <x v="1"/>
    <n v="5693"/>
    <n v="4"/>
    <s v="MUNICIPIO DE PORE"/>
    <x v="166"/>
    <s v="INSTITUTO DE EXTENSIÓN Y EDUCACIÓN NO FORMAL - IDEXUD"/>
    <s v="REVISIÓN Y AJUSTE AL ESQUEMA DE ORDENAMIENTO TERRITORIAL DEL MUNICIPIO DE PORE."/>
    <n v="390000000"/>
    <d v="2013-11-07T00:00:00"/>
    <s v="42 MESES Y 7 DÍAS"/>
  </r>
  <r>
    <n v="168"/>
    <x v="1"/>
    <n v="5698"/>
    <n v="3339"/>
    <s v="SECRETARÍA DE EDUCACION DEL DISTRITO - SED"/>
    <x v="167"/>
    <s v="INSTITUTO DE EXTENSIÓN Y EDUCACIÓN NO FORMAL - IDEXUD"/>
    <s v="FORMAR MAESTROS, MAESTRAS Y DIRECTIVOS DOCENTES DE LOS COLEGIOS OFICIALES DEL DISTRITO CAPITAL MEDIANTE PROGRAMAS DE ACTUALIZACIÓN EN DIFERENTES TEMÁTICAS."/>
    <n v="165000000"/>
    <d v="2013-11-08T00:00:00"/>
    <s v="6 MESES "/>
  </r>
  <r>
    <n v="169"/>
    <x v="1"/>
    <n v="5699"/>
    <n v="580"/>
    <s v="FONDO DE PREVENCIÓN Y ATENCIÓN DE EMERGENCIAS"/>
    <x v="168"/>
    <s v="INSTITUTO DE EXTENSIÓN Y EDUCACIÓN NO FORMAL - IDEXUD"/>
    <s v="ANUAR ESFUERZOS PARA LA ELABORACIÓN DEL MAPA DE AMENAZA POR INCENDIO FORESTAL DEL SUELO RURAL DEL DISTRITO CAPITAL."/>
    <n v="385000000"/>
    <d v="2013-11-01T00:00:00"/>
    <s v="6 MESES "/>
  </r>
  <r>
    <n v="170"/>
    <x v="1"/>
    <n v="5701"/>
    <s v="2213100-397"/>
    <s v="ALCALDÍA MAYOR DE BOGOTÁ"/>
    <x v="169"/>
    <s v="INSTITUTO DE EXTENSIÓN Y EDUCACIÓN NO FORMAL - IDEXUD"/>
    <s v="PRESTAR SERVICIOS PARA DESARROLLAR PROCESOS DE FORMACIÓN AL PERSONAL VINCULADO A LAS ENTIDADES DISTRITALES, ASÍ COMO LA PRESENTACIÓN DE SERVICIOS DE APOYO EN LOS DIFERENTES PROGRAMAS QUE ADELANTA LA DIRECCIÓN DISTRITAL DE DESARROLLO INSTITUCIONAL, QUE PROPENDAN POR EL FORTALECIMIENTO DE LA ADMINISTRACIÓN Y LA GESTIÓN PÚBLICA DISTRITAL."/>
    <n v="384632358"/>
    <d v="2013-11-08T00:00:00"/>
    <s v="13 MESES"/>
  </r>
  <r>
    <n v="171"/>
    <x v="1"/>
    <n v="5702"/>
    <n v="74"/>
    <s v="SECRETARÍA DE TRANSITO Y TRANSPORTE DE CUNDINAMARCA"/>
    <x v="170"/>
    <s v="INSTITUTO DE EXTENSIÓN Y EDUCACIÓN NO FORMAL - IDEXUD"/>
    <s v="FORMULACIÓN DEL PLAN DE MOVILIDAD URBANO ORIENTADO AL SISTEMA FÉRREO CONVISION REGIONAL PARA EL MUNICIPIO DE FACATATIVA -DEPARTAMENTO DE CUNDINAMARCA"/>
    <n v="570000000"/>
    <d v="2013-11-08T00:00:00"/>
    <s v="45 DÍAS"/>
  </r>
  <r>
    <n v="172"/>
    <x v="1"/>
    <n v="5705"/>
    <n v="84"/>
    <s v="SECRETARÍA DE TRANSITO Y TRANSPORTE DE CUNDINAMARCA"/>
    <x v="171"/>
    <s v="INSTITUTO DE EXTENSIÓN Y EDUCACIÓN NO FORMAL - IDEXUD"/>
    <s v="REALIZACIÓN DE LA INTERVENTORIA INTEGRAL (ADMINISTRATIVA, JURÍDICA, TÉCNICA Y FINANCIERA), DE LOS CONTRATOS DE CONCESIÓN NO 000031 DE 2002, CUYO OBJETO CONSISTE EN: ''REALIZAR POR EL SISTEMA DE CONCESIÓN EL MONTAJE, IMPLANTACIÓN Y MANTENIMIENTO DE UN SISTEMA INTEGRADO DE INFORMACIÓN DE TRANSITO Y TRANSPORTE DE CUNDINAMARCA Y SUS REGIONALES EN LAS ÁREAS COMERCIAL , JURÍDICA Y ADMINISTRATIVA'', CON SU ADICIONAL NO 1 , HECHA CON EL FIN DE AMPLIAR LOS SERVICIOS INFORMÁTICOS A TRAVÉS DEL SUMINISTRO DE UNA ROBUSTA INFRAESTRUCTURA TECNOLÓGICA AL NIVEL DE HARDWARE, SOFTWARE Y COMUNICACIONES'' POR PARTE DEL CONCESIONARIO DATA TOOLS Y NO 101-2006, QUE TIENE POR OBJETO ''LA OPERACIÓN Y ORGANIZACIÓN DE ALGUNOS SERVICIOS ADMINISTRATIVOS DE LA SECRETARIA DE TRANSITO Y TRANSPORTE DEL DEPARTAMENTO DE CUNDINAMARCA SUSCRITO CON LA U.T SIETT CUNDINAMARCA'', ASI COMO A SUS ADICIONES Y MODIFICACIONES VIGENTES, DE CONFORMIDAD CON LOS REQUISITOS, CONDICIONES, EXIGENCIAS, ESPECIFICACIONES Y DEMÁS PARÁMETROS DISPUESTOS EN LOS PLIEGOS DE CONDICIONES, LA PROPUESTA PRESENTADA POR EL CONTRATISTA Y LOS DEMÁS PARÁMETROS LEGALES Y CONTRACTUALES APLICABLES."/>
    <n v="1274428642"/>
    <d v="2013-12-06T00:00:00"/>
    <s v="14 MESES Y 10 DÍAS"/>
  </r>
  <r>
    <n v="173"/>
    <x v="1"/>
    <n v="5707"/>
    <n v="85"/>
    <s v="FDL TUNJUELITO"/>
    <x v="172"/>
    <s v="INSTITUTO DE EXTENSIÓN Y EDUCACIÓN NO FORMAL - IDEXUD"/>
    <s v="ANUAR ESFUERZOS TÉCNICOS , ADMINISTRATIVOS Y FINANCIEROS PARA DESARROLLAR PROCESOS PEDAGÓGICOS EXTRA ESCOLARES DE CONSTRUCCIÓN DE CONOCIMIENTO , EXPRESIÓN ARTÍSTICA Y/O DEPORTE, CON NIÑOS (AS) Y JÓVENES DE LA LOCALIDAD, A TRAVÉS DE LA FORMACIÓN Y TUTORIA DE FORMADORES Y EL APOYO A COMUNIDADES EDUCATIVAS  LOCALES."/>
    <n v="319000000"/>
    <d v="2013-10-29T00:00:00"/>
    <s v="10 MESES"/>
  </r>
  <r>
    <n v="174"/>
    <x v="1"/>
    <n v="5708"/>
    <s v="1210200-383"/>
    <s v="ALCALDÍA MAYOR DE BOGOTÁ"/>
    <x v="173"/>
    <s v="INSTITUTO DE EXTENSIÓN Y EDUCACIÓN NO FORMAL - IDEXUD"/>
    <s v="FORMULAR, DISEÑAR, Y DESARROLLAR UN DIPLOMADO EN SOFTWARE LIBRE PARA EL EMPRENDIMIENTO, EN EL MARCO DEL CONVENIO INTERADMINISTRATIVO NO 1210200-137-2013"/>
    <n v="240000000"/>
    <d v="2013-10-31T00:00:00"/>
    <s v="6 MESES Y 7 DÍAS"/>
  </r>
  <r>
    <n v="175"/>
    <x v="1"/>
    <n v="5716"/>
    <n v="142"/>
    <s v="INSTITUTO COLOMBIANO AGROPECUARIO - ICA"/>
    <x v="174"/>
    <s v="INSTITUTO DE EXTENSIÓN Y EDUCACIÓN NO FORMAL - IDEXUD"/>
    <s v="CONTRATAR LA INTERVENTORIA TÉCNICA ADMINISTRATIVO Y FINANCIERA, LEGAL Y FINANCIERA DEL CONTRATO DE OBRA QUE TIENE COMO OBJETO LAS OBRAS ELÉCTRICAS LABORATORIO NACIONAL VETERINARIA - LNDV FASE II."/>
    <n v="48992796.950000003"/>
    <d v="2013-10-07T00:00:00"/>
    <s v="2 MESES Y 15 DÍAS"/>
  </r>
  <r>
    <n v="176"/>
    <x v="1"/>
    <n v="5717"/>
    <n v="27"/>
    <s v="FUNDACION SERVICIO DE VIVIENDA POPULAR - SERVIVIENDA"/>
    <x v="175"/>
    <s v="INSTITUTO DE EXTENSIÓN Y EDUCACIÓN NO FORMAL - IDEXUD"/>
    <s v="REALIZAR LA INTERVENTORIA TÉCNICA, ADMINISTRATIVA, JURÍDICA Y FINANCIERA DE LOS CONTRATOS SUSCRITOS POR LA GERENCIA INTEGRAL PARA LA EJECUCIÓN DEL CONTRATO DE OBRA QUE TENDRÁ COMO OBJETO LA &quot;CONSTRUCCIÓN DE VIVIENDA DE INTERÉS SOCIAL A LOS HOGARES BENEFICIARIOS DE LOS PROYECTOS DE VIVIENDA RURAL APROBADOS POR EL BANCO AGRARIO EN LA CONVOCATORIA ORDINARIA Y ATENCIÓN PERMANENTE A POBLACIÓN DESPLAZADA 2012 ESPECÍFICAMENTE DE LOS PROYECTOS DEL DEPARTAMENTO DE ANTIOQUIA EN LOS MUNICIPIOS DE ALEJANDRIA, ANDES ANGELOPIS, CARAMANTA, CORCONA , GRANADA, SAN VICENTE , TITIRIBI VALPARAISO Y YONDO."/>
    <n v="413457315"/>
    <d v="2013-12-16T00:00:00"/>
    <s v="2 AÑOS "/>
  </r>
  <r>
    <n v="177"/>
    <x v="1"/>
    <n v="5718"/>
    <n v="9"/>
    <s v="FUNDACION SERVICIO DE VIVIENDA POPULAR - SERVIVIENDA"/>
    <x v="176"/>
    <s v="INSTITUTO DE EXTENSIÓN Y EDUCACIÓN NO FORMAL - IDEXUD"/>
    <s v="REALIZAR LA INTERVENTORIA TÉCNICA ADMINISTRATIVA, JURÍDICA Y FINANCIERA DE LOS CONTRATOS SUSCRITOS POR LA GERENCIA INTEGRAL PARA LA EJECUCIÓN DEL CONTRATO DE OBRA QUE TENDRÁ COMO OBJETO &quot;FORMULAR LOS PROYECTOS DE VIVIENDA Y ADMINISTRAR LOS RECURSOS DEL SUBSIDIO VISR ASIGNADO POR EL BANCO A LOS HOGARES BENEFICIARIOS DE LOS PROGRAMAS ESTRATÉGICOS DE ATENCIÓN INTEGRAL RESTITUCIÓN DE TIERRAS, TIERRAS ADJUDICADAS POR LA UNIDAD ADMINISTRATIVA ESPECIAL DE GESTIÓN DE RESTITUCIÓN DE TIERRAS DESPOJADAS, BAJO LAS MODALIDADES DE CONSTRUCCIÓN DE VIVIENDA NUEVA Y/O MEJORAMIENTO Y SANEAMIENTO BÁSICO, CONFORME A LAS REGLAS ESTABLECIDAS EN LA NORMATIVIDAD APLICABLE ."/>
    <n v="68800000"/>
    <d v="2013-11-28T00:00:00"/>
    <s v="8 MESES"/>
  </r>
  <r>
    <n v="178"/>
    <x v="1"/>
    <n v="5753"/>
    <n v="3290"/>
    <s v="SECRETARÍA DE EDUCACION DEL DISTRITO - SED"/>
    <x v="177"/>
    <s v="INSTITUTO DE LENGUAS DE LA UNIVERSIDAD DISTRITAL - ILUD"/>
    <s v="FORTALECER LOS PROCESOS PEDAGÓGICOS Y METODOLÓGICOS EN EDUCACIÓN BILINGUE MEDIANTE UN PROGRAMA DE FORMACIÓN PARA CERTIFICAR A LOS DOCENTES Y DIRECTIVOS DE COLEGIOS OFICIALES EN LOS DIFERENTES NIVELES DE LENGUA SEGÚN EL MARCO COMÚN EUROPEO."/>
    <n v="974500000"/>
    <d v="2013-11-06T00:00:00"/>
    <s v="10 MESES"/>
  </r>
  <r>
    <n v="179"/>
    <x v="1"/>
    <n v="5645"/>
    <n v="435"/>
    <s v="ALCALDÍA MUNICIPAL DE FACATATIVA"/>
    <x v="178"/>
    <s v="INSTITUTO DE LENGUAS DE LA UNIVERSIDAD DISTRITAL - ILUD"/>
    <s v="ANUAR ESFUERZOS PARA DESARROLLAR UN PROGRAMA DE CERTIFICACIÓN PARA DOCENTES DE INGLES Y DE PRIMARIA, PARA GARANTIZAR LA IMPLEMENTACIÓN DE ESTRATEGIAS, METODOLOGÍAS Y CIRCULARES, FORTALECIENDO EL PROCESO DE ENSEÑANZA, SUMINISTRANDO HERRAMIENTAS PARA LA FORMACIÓN DE CLUBES DE INGLES EN LAS DIFERENTES INSTITUCIONES EDUCATIVAS, LA FORMACIÓN, ACTUALIZACIÓN Y CERTIFICACIÓN LA REALIZARA EL INSTITUTO DE LENGUAS DE LA UNIVERSIDAD DISTRITAL FRANCISCO JOSE DE CALDAS ''ILUD'' EL PROGRAMA ES DIRIGIDO A 30 DOCENTES."/>
    <n v="158776480"/>
    <d v="2013-09-11T00:00:00"/>
    <s v="1 AÑO"/>
  </r>
  <r>
    <n v="180"/>
    <x v="1"/>
    <n v="5630"/>
    <n v="151"/>
    <s v="INSTITUTO DISTRITAL DE TURISMO"/>
    <x v="179"/>
    <s v="INSTITUTO DE LENGUAS DE LA UNIVERSIDAD DISTRITAL - ILUD"/>
    <s v="IMPULSAR EL APRENDIZAJE DE UNA SEGUNDA LENGUA, A TRAVES DE LA FORMACION DE UN IDIOMA EXTRANJERO DIRIGIDO A PRESTADORES DE SERVICIOS TURISTICOS Y CONEXOS A LA CADENA PRODUCTIVA DEL SECTOR, PARA PROMOVER EL DESARROLLO EMPRESARIAL TURISTICO EN LA CIUDAD."/>
    <n v="135000000"/>
    <d v="2013-06-07T00:00:00"/>
    <s v="6 MESES"/>
  </r>
  <r>
    <n v="181"/>
    <x v="1"/>
    <n v="5618"/>
    <n v="74"/>
    <s v="MINISTERIO DE COMERCIO, INDUSTRIA Y TURISMO"/>
    <x v="180"/>
    <s v="INSTITUTO DE LENGUAS DE LA UNIVERSIDAD DISTRITAL - ILUD"/>
    <s v="LA UNIVERSIDAD SE OBLIGA PARA CON EL MINISTERIO A EJECUTAR PROGRAMAS DE FORMACIÓN EN IDIOMAS CON EL FIN DE DESARROLLAR Y FORTALECER COMPETENCIAS EN UNA SEGUNDA LENGUA EN LOS FUNCIONAMIENTOS DEL MINISTERIO Y SUS FAMILIAS."/>
    <n v="100000000"/>
    <d v="2013-03-21T00:00:00"/>
    <s v="9 MESES"/>
  </r>
  <r>
    <n v="182"/>
    <x v="1"/>
    <n v="5666"/>
    <n v="76"/>
    <s v="FDL CHAPINERO"/>
    <x v="181"/>
    <s v="U. E. FACULTAD DE ARTES"/>
    <s v="ANUAR ESFUERZOS, RECURSOS FÍSICOS Y ECONÓMICOS PARA DESARROLLAR LAS ACTIVIDADES DE FORMACIÓN MUSICAL A TRAVÉS DE APRECIACIÓN, SENSIBILIZACIÓN , FORMACIÓN PARA LA AUDICIÓN, LECTURA MUSICAL Y ENSAMBLES MUSICALES."/>
    <n v="238424419"/>
    <d v="2013-10-16T00:00:00"/>
    <s v="7 MESES Y 15 DÍAS"/>
  </r>
  <r>
    <n v="183"/>
    <x v="1"/>
    <n v="5646"/>
    <n v="3091"/>
    <s v="SECRETARÍA DE EDUCACION DEL DISTRITO - SED"/>
    <x v="182"/>
    <s v="U. E. FACULTAD DE CIENCIAS Y EDUCACIÓN"/>
    <s v="ACOMPAÑAR Y APOYAR A LA COMUNIDAD EDUCATIVA DE LOS COLEGIOS OFICIALES DEL DISTRITO CAPITAL EN LA CONSOLIDACIÓN DE LA REORGANIZACIÓN CURRICULAR POR CICLOS (RCC), EN ARTICULACIÓN CON EL DESARROLLO CURRICULAR DE LA JORNADA ESCOLAR DE 40 HORAS Y LA PRIMERA INFANCIA A TRAVÉS DE LA IMPLEMENTACIÓN DEL NIVEL III AMBIENTES DE APRENDIZAJE CON ÉNFASIS EN EL DESARROLLO SOCIOAFECTIVO EN EL QUE SE UTILICE COMO HERRAMIENTA PEDAGÓGICA LA ORALIDAD, LA LECTURA Y LA ESCRITURA."/>
    <n v="1335800000"/>
    <d v="2013-09-30T00:00:00"/>
    <s v="11 MESES"/>
  </r>
  <r>
    <n v="184"/>
    <x v="1"/>
    <n v="5621"/>
    <n v="283"/>
    <s v="MUNICIPIO DE FUNZA (CUNDINAMARCA)"/>
    <x v="183"/>
    <s v="U. E. FACULTAD DE CIENCIAS Y EDUCACIÓN"/>
    <s v="AUNAR ESFUERZOS TECNICOS, HUMANOS, ADMINISTRATIVOS Y FINANCIEROS PARA DESARROLAR ESTRATEJIAS QUE PERMITAN MEJORAR LA CALIDAD DE VIDA DE LOS ESTUDIANTES Y DOCENTES DE LAS INSTITUCIONES EDUCATIVAS, OFICIALES Y HABITANTES DEL MUNICIPIO A TRAVES DE LA ENSEÑAN DEL BILINGUISMO EN EL MARCO DEL PROGRAMA &quot;CONSTRUYENDO MI PROYECTO DE VIDA&quot;"/>
    <n v="308000000"/>
    <d v="2013-05-16T00:00:00"/>
    <s v="7 MESES Y 10 DÍAS"/>
  </r>
  <r>
    <n v="185"/>
    <x v="1"/>
    <n v="5606"/>
    <n v="10"/>
    <s v="CORPORACIÓN AUTÓNOMA REGIONAL DEL ALTO MAGDALENA - CAM"/>
    <x v="184"/>
    <s v="U. E. FACULTAD DE CIENCIAS Y EDUCACIÓN"/>
    <s v="AUNAR ESFUERZOS ADMINISTRATIVOS, LOGÍSTICOS, FINANCIEROS Y TÉCNICOS PARA APOYAR EL DESARROLLO DEL PROYECTO DE COOPERACIÓN INTERNACIONAL, APROBADO POR EL MINISTERIO  DE AMBIENTE DE CANADÁ, DENOMINADO &quot;PROGRAMA DE EDUCACIÓN, ADAPTACIÓN AL CAMBIO CLIMÁTICO&quot;, EN LA ETAPA DE IMPLEMENTACIÓN DEL DIPLOMADO Y APOYO A EXPERIENCIA EXITOSAS."/>
    <n v="444705600"/>
    <d v="2013-01-30T00:00:00"/>
    <s v="24 DÍAS"/>
  </r>
  <r>
    <n v="186"/>
    <x v="1"/>
    <n v="5709"/>
    <n v="6"/>
    <s v="FDL TEUSAQUILLO"/>
    <x v="185"/>
    <s v="U. E. FACULTAD DE INGENIERÍA"/>
    <s v="CONTRATAR EL SERVICIO DE METROLOGÍA LEGAL TENDIENTE A LA VERIFICACIÓN DE EQUIPOS, SUPERVISION E INSPECCIÓN DE LOS INSTRUMENTOS DE MEDICIÓN (BALANZAS COMERCIALES Y SURTIDORES DE COMBUSTIBLES DERIVADOS DEL PETROLEO) DE LOS ESTABLECIMIENTOS COMERCIALES, ESTACIONES DE SERVICIO, SUPERMERCADOS DE CADENA AGRÍCOLA Y MERCADOS EN GENERAL, UBICADOS EN LA LOCALIDAD DE TEUSAQUILLO, EN EL MARCO DE LOS ESTUDIOS PREVIOS, MINUTA Y OFERTA PRESENTADA POR EL EJECUTOR."/>
    <n v="89000000"/>
    <d v="2013-11-08T00:00:00"/>
    <s v="6 MESES"/>
  </r>
  <r>
    <n v="187"/>
    <x v="1"/>
    <n v="5647"/>
    <n v="930"/>
    <s v="CORPORACIÓN AUTÓNOMA REGIONAL DE CUNDINAMARCA - CAR"/>
    <x v="186"/>
    <s v="U. E. FACULTAD DE INGENIERÍA"/>
    <s v="PRESTACIÓN DE SERVICIOS PARA LA PARTICIPACIÓN DE FUNCIONARIOS DE LA CORPORACIÓN AUTÓNOMA REGIONAL DE CUNDINAMARCA- CAR- EN DIFERENTES TEMAS INCLUIDOS EN EL PROGRAMA PLAN INSTITUCIONAL DE CAPACITACIÓN, DEBIDAMENTE ORGANIZADOS Y EJECUTADOS POR LA UNIVERSIDAD DISTRITAL FRANCISCO JOSÉ DE CALDAS."/>
    <n v="110000000"/>
    <d v="2013-09-17T00:00:00"/>
    <s v="6 MESES"/>
  </r>
  <r>
    <n v="188"/>
    <x v="1"/>
    <n v="5640"/>
    <n v="545"/>
    <s v="GOBERNACIÓN DE CÓRDOBA"/>
    <x v="187"/>
    <s v="U. E. FACULTAD DE MEDIO AMBIENTE Y REC. NAT."/>
    <s v="REALIZAR LA INTERVENTORIA TÉCNICA, ADMINISTRATIVA, FINANCIERA Y LEGAL DE PROYECTOS VIABILIZADOS, PRIORIZADOS, Y APROBADOS COMO EJECUTOR AL DEPARTAMENTO DE CÓRDOBA, POR EL ÓRGANO COLEGIADO DE ADMINISTRACIÓN Y DECISIÓN - OCAD DEL FONDO DE CIENCIA, TECNOLOGÍA, E INNOVACION DEL SISTEMA GENERAL DE REGALÍAS."/>
    <n v="1804666174"/>
    <d v="2013-08-22T00:00:00"/>
    <s v="38 MESES"/>
  </r>
  <r>
    <n v="189"/>
    <x v="1"/>
    <n v="5641"/>
    <n v="65"/>
    <s v="TERMINAL DE TRANSPORTE S. A."/>
    <x v="188"/>
    <s v="U. E. FACULTAD DE MEDIO AMBIENTE Y REC. NAT."/>
    <s v="ANALIZAR, DIAGNOSTICAR, EVALUAR Y PROPONER ACCIONES (ALTERNATIVAS) EN EL MANEJO DE LOS RESIDUOS SÓLIDOS ORDINARIOS, RESIDUOS LÍQUIDOS (EXCRETAS Y LIXIVIADOS DEL CENTRO DE ACOPIO) Y RESIDUOS ESPECIALES (ACEITES USADOS, APARATOS ELÉCTRICOS Y ELECTRÓNICOS, LLANTAS USADAS), DE ACUERDO CON LAS OBLIGACIONES ESPECIFICAS DESCRITAS EN EL PRESENTE CONTRATO, SIN GENERAR NINGÚN VINCULO LABORAL CON LAS PERSONAS QUE CONTRATE Y SEAN NECESARIAS PARA OBTENER EL OBJETO CONTRACTUAL."/>
    <n v="77336000"/>
    <d v="2013-08-22T00:00:00"/>
    <s v="6 MESES"/>
  </r>
  <r>
    <n v="190"/>
    <x v="1"/>
    <n v="5642"/>
    <n v="64"/>
    <s v="TERMINAL DE TRANSPORTE S. A."/>
    <x v="189"/>
    <s v="U. E. FACULTAD DE MEDIO AMBIENTE Y REC. NAT."/>
    <s v="DESARROLLAR DE MANERA CONJUNTA ENTRE LA UNIVERSIDAD DISTRITAL FRANCISCO JOSE DE CALDAS Y LA TERMINAL DE TRANSPORTE S.A, LA GESTIÓN DE ZONAS VERDES Y ARBOLADO QUE SE ENCUENTRA EN LA TERMINAL DE TRANSPORTE DE BOGOTA D.C INCORPORANDO LA INVESTIGACIÓN Y LA EXTENSIÓN UNIVERSITARIA."/>
    <n v="117230400"/>
    <d v="2013-08-22T00:00:00"/>
    <s v="7 MESES"/>
  </r>
  <r>
    <n v="191"/>
    <x v="1"/>
    <n v="5661"/>
    <n v="29"/>
    <s v="CORPORACIÓN AUTÓNOMA REGIONAL DE LOS VALLES DEL SINÚ Y DEL SAN JORGE - CVS"/>
    <x v="190"/>
    <s v="U. E. FACULTAD DE MEDIO AMBIENTE Y REC. NAT."/>
    <s v="AUNAR ESFUERZOS TÉCNICOS, JURÍDICOS Y ADMINISTRATIVOS DEL PROYECTO DE FORTALECIMIENTO DEL EJERCICIO DE LA AUTORIDAD AMBIENTAL PARA OPTIMIZAR LOS PROCESOS DE LICENCIAMIENTO Y PERMISOS AMBIENTALES Y EL CONTROL Y VIGILANCIA A LAS ACTIVIDADES ILEGALES DE USO DE LOS RECURSOS NATURALES Y EL AMBIENTE EN EL DEPARTAMENTO DE CÓRDOBA."/>
    <n v="186755609"/>
    <d v="2013-10-09T00:00:00"/>
    <s v="3 MESES "/>
  </r>
  <r>
    <n v="192"/>
    <x v="1"/>
    <n v="5662"/>
    <n v="30"/>
    <s v="CORPORACIÓN AUTÓNOMA REGIONAL DE LOS VALLES DEL SINÚ Y DEL SAN JORGE - CVS"/>
    <x v="191"/>
    <s v="U. E. FACULTAD DE MEDIO AMBIENTE Y REC. NAT."/>
    <s v="EL PRESENTE CONVENIO TIENE COMO OBJETO &quot;ESTANDARIZACIÓN  Y CENTRALIZACIÓN DE LA INFORMACIÓN CARTOGRÁFICA AMBIENTAL, MEDIANTE LA ACTUALIZACIÓN DEL SOFTWARE EXISTENTE Y LA GEODATABASE, DISPONIENDO UNA HERRAMIENTA INTERACTIVA DE CONSULTA EN LÍNEA&quot;."/>
    <n v="240000000"/>
    <d v="2013-10-09T00:00:00"/>
    <s v="2 MESES Y 18 DÍAS"/>
  </r>
  <r>
    <n v="193"/>
    <x v="1"/>
    <n v="5674"/>
    <n v="682"/>
    <s v="GOBERNACIÓN DE CÓRDOBA"/>
    <x v="192"/>
    <s v="U. E. FACULTAD DE MEDIO AMBIENTE Y REC. NAT."/>
    <s v="REALIZAR LA INTERVENTORIA JURÍDICA, TÉCNICA ADMINISTRATIVA, Y FINANCIERA DE LOS PROYECTOS: 1 INVESTIGACIÓN EN RECURSOS HIDROBIOLOGICOS DEL CARIBE COLOMBIANO, CON CÓDIGO BPIN 2013000100030; 2 INVESTIGACIÓN SOBRE EL CORREDOR AGROECOLOGICO CARIBEÑO (CÓRDOBA - LA GUAJIRA) EN LA CUENCA DEL RIÓ SINU, DEPARTAMENTO DE CÓRDOBA, CON CÓDIGO BPIN 2013000100108, Y 3. APLICACIÓN DE CIENCIA, TECNOLOGÍA E INNOVACIÓN EN CARNEROS PARA MITIGAR EFECTOS DE LOS TLC EN DEPARTAMENTO DE CÓRDOBA, CON CÓDIGO BPIN 2013000100220, PROYECTOS VIABILIZADOS, PRIORIZADOS Y APROBADOS POR EL ÓRGANO COLEGIADO DE ADMINISTRACIÓN Y DECISIÓN -OCAD DEL FONDO DE CIENCIA, TECNOLOGÍA E INNOVACIÓN DEL SISTEMA GENERAL DE REGALÍAS, QUE DESIGNO COMO EL EJECUTOR AL DEPARTAMENTO DE CÓRDOBA."/>
    <n v="5741121846"/>
    <d v="2013-08-11T00:00:00"/>
    <s v="49 MESES"/>
  </r>
  <r>
    <n v="194"/>
    <x v="1"/>
    <n v="5677"/>
    <n v="241"/>
    <s v="INSTITUO DISTRITAL DEL PATRIMONIO CULTURAL I.D.P.C"/>
    <x v="193"/>
    <s v="U. E. FACULTAD DE MEDIO AMBIENTE Y REC. NAT."/>
    <s v="VALORAR Y ACTUALIZAR LOS ESTUDIOS TÉCNICOS Y LOS DISEÑOS PARA LA INTERVENCIÓN DE ESPACIO PUBLICO DE TRES PASAJES COLINDANTES CON LA CARRERA SÉPTIMA, PASAJE CALLE LA ARMERÍA, PASAJE CALLE DE LOS FOTÓGRAFOS Y PASAJE CALLE SANTO DOMINGO (MURILLO TORO) BOGOTA D.C."/>
    <n v="131307600"/>
    <d v="2013-11-08T00:00:00"/>
    <s v="4 MESES"/>
  </r>
  <r>
    <n v="195"/>
    <x v="1"/>
    <n v="5685"/>
    <s v="9-07-24300-0978-2013"/>
    <s v="EMPRESA DE ACUEDUCTO Y ALCANTARILLADO DE BOGOTÁ - EAAB"/>
    <x v="194"/>
    <s v="U. E. FACULTAD DE MEDIO AMBIENTE Y REC. NAT."/>
    <s v="AUNAR ESFUERZOS Y RECURSOS FINANCIEROS, HUMANOS, TÉCNICOS, CIENTÍFICOS PARA LA FORMULACIÓN Y DISEÑO PARTICIPATIVO DE LAS ESTRATEGIAS PARA LA RECONVERSIÓN DE LOS SISTEMAS DE PRODUCCIÓN Y DE RESTAURACIÓN ECOLÓGICA, MEDIANTE LA ASISTENCIA TÉCNICA, QUE CONTRIBUYAN AL DESARROLLO SOSTENIBLE DEL TERRITORIO COMPRENDIDO EN EL ÁREA DEL CORREDOR DE CONSERVACIÓN DE LOS PÁRAMOS DE SUMAPAZ, CHINGAZA, GUERRERO Y GUACHENEQUE Y LOS CERROS ORIENTALES DE BOGOTÁ."/>
    <n v="1140444158"/>
    <d v="2013-11-08T00:00:00"/>
    <s v="13 MESES Y 20 DÍAS"/>
  </r>
  <r>
    <n v="196"/>
    <x v="1"/>
    <n v="5689"/>
    <n v="2"/>
    <s v="BANCO INMOBILIARIO DEL MUNICIPIODE CHIA"/>
    <x v="195"/>
    <s v="U. E. FACULTAD DE MEDIO AMBIENTE Y REC. NAT."/>
    <s v="EL OBJETO DEL PRESENTE CONTRATO INTERADMINISTRATIVO ES DESARROLLAR Y EJECUTAR EL LEVANTAMIENTO TOPOGRÁFICO, NECESARIO PARA LA ELABORACIÓN DE LOS REGISTROS TOPOGRÁFICOS DE LOS PREDIOS CON AFECTACIÓN VIAL Y RELACIONADOS EN LA CARTA DE INVITACIÓN A PRESENTAR PROPUESTA TÉCNICA Y ECONÓMICA EN LOS SIGUIENTES PROYECTOS: AMPLIACIÓN Y MEJORAMIENTO DE LA AVENIDA PRADILLA PRIMERA ETAPA DEL MUNICIPIO DE CHÍA; CONSTRUCCIÓN DE LA TRONCAL DEL PEAJE; Y CONSTRUCCIÓN DE LA TRONCAL DE CALDAICA. ENTIÉNDASE POR REGISTRO TOPOGRÁFICO LA REPRESENTACIÓN CARTOGRÁFICA (PLANO) QUE CONTIENE LOS LINDEROS, ÁREA DE TERRENO, ÁREA DE CONSTRUCCIÓN Y DETALLES CONSTRUCTIVOS QUE PRESENTA EL INMUEBLE, EL CUAL ES ELABORADO COMO INSUMO PARA EL PROCESO DE AVALÚOS DE LOS PREDIOS CON AFECTACIÓN VIAL Y OTROS QUE REQUIERA EL BANCO INMOBILIARIO ACORDADOS EN EL RESPECTIVO COMITÉ TÉCNICO EN COMPENSACIÓN A LOS PREDIOS QUE UNA VEZ REVISADOS NO REQUIEREN DE LEVANTAMIENTO."/>
    <n v="205150000"/>
    <d v="2013-10-07T00:00:00"/>
    <s v="1 AÑO, 6 MESES Y 13 DÍAS"/>
  </r>
  <r>
    <n v="197"/>
    <x v="1"/>
    <n v="5858"/>
    <n v="424"/>
    <s v="DEPARTAMENTO NACIONAL DE PLANEACIÓN"/>
    <x v="196"/>
    <s v="U. E. FACULTAD DE MEDIO AMBIENTE Y REC. NAT."/>
    <s v="REALIZAR LA IMPLEMENTACIÓN DEL PROGRAMA DE CAPACITACIÓN AVANZADA EN CULTURA DE SERVICIO AL CIUDADANO, DEL PROGRAMA DE EFICIENCIA AL SERVICIO AL CIUDADANO DE LA DNP, DIRIGIDA A 500 SERVIDORES PÚBLICOS DE LAS ENTIDADES DEL SISTEMA NACIONAL DE SERVICIO AL CIUDADANO."/>
    <n v="297000000"/>
    <d v="2013-07-23T00:00:00"/>
    <s v="4 MESES Y 23 DÍAS"/>
  </r>
  <r>
    <n v="198"/>
    <x v="1"/>
    <n v="5655"/>
    <n v="315"/>
    <s v="SUPERINTENDENCIA DE INDUSTRIA Y COMERCIO"/>
    <x v="197"/>
    <s v="U. E. FACULTAD TECNOLÓGICA"/>
    <s v="REALIZAR LA INTERVENTORIA TÉCNICA, ADMINISTRATIVA Y FINANCIERA DEL CONTRATO NO 264 DE 2013, CUYO OBJETO ES CONTRATAR BAJO LA MODALIDAD LLAVE EN MANO, Y POR EL SISTEMA DE PRECIOS UNITARIOS SIN FORMULA DE REAJUSTE, EL DISEÑO, ADECUACIÓN Y REMODELACION Y PUESTA EN FUNCIONAMIENTO DE LA PLANTA FÍSICA DONDE SE UBICA LA ENTIDAD, DE CONFORMIDAD CON LAS ESPECIFICACIONES TÉCNICAS ESTABLECIDAS EN EL PRESENTE PLIEGO DE CONDICIONES."/>
    <n v="113504020"/>
    <d v="2013-01-10T00:00:00"/>
    <s v="2 MESES Y 15 DÍAS"/>
  </r>
  <r>
    <n v="199"/>
    <x v="1"/>
    <n v="5634"/>
    <s v="CIA-007"/>
    <s v="FDL CIUDAD BOLIVAR"/>
    <x v="198"/>
    <s v="U. E. FACULTAD TECNOLÓGICA"/>
    <s v="CONTRATAR A MONTO AGOTABLE LA CONSULTORIA INTEGRAL PARA LA EJECUCION DE LOS ESTUDIOS Y DISEÑOS DE VIAS Y ESPACIO PUBLICO EN LA LOCALIDAD 19 CIUDAD BOLIVAR CORRESPONDIENTE A LAS UPZS (66-68-69 Y ZONA RURAL)"/>
    <n v="780000000"/>
    <d v="2013-08-09T00:00:00"/>
    <s v="20 MESES Y 15 DÍAS"/>
  </r>
  <r>
    <n v="200"/>
    <x v="1"/>
    <n v="5654"/>
    <n v="314"/>
    <s v="SUPERINTENDENCIA DE INDUSTRIA Y COMERCIO"/>
    <x v="199"/>
    <s v="U. E. FACULTAD TECNOLÓGICA"/>
    <s v="REALIZAR LA INTERVENTORIA TÉCNICA, ADMINISTRATIVA Y FINANCIERA DEL CONTRATO NO 272 DE 2013 CUYO OBJETO ES CONTRATAR POR EL SISTEMA DE PRECIOS UNITARIOS SIN FORMULA DE REAJUSTE , LA REALIZACIÓN EL DISEÑO, ADECUACIÓN, REMODELACION, CABLEADO ESTRUCTURAL, AMUEBLAMIENTO Y PUESTA EN FUNCIONAMIENTO DE LAS CASAS DEL CONSUMIDOR A NIVEL NACIONAL, DE CONFORMIDAD CON LAS ESPECIFICACIONES TÉCNICAS ESTABLECIDAS EN EL PLIEGO DE CONDICIONES."/>
    <n v="171236503"/>
    <d v="2013-10-01T00:00:00"/>
    <s v="12 MESES Y 13 DÍAS"/>
  </r>
  <r>
    <n v="201"/>
    <x v="1"/>
    <n v="5711"/>
    <s v="CIA-028"/>
    <s v="FDL CIUDAD BOLIVAR"/>
    <x v="200"/>
    <s v="U. E. FACULTAD TECNOLÓGICA"/>
    <s v="ANUAR ESFUERZOS TÉCNICOS, ADMINISTRATIVOS Y FINANCIEROS PARA FORMAR EN INICIACIÓN DEPORTIVA A 2700 NIÑAS Y NIÑOS, MEDIANTE UN PROCESO PEDAGÓGICO ESTRUCTURADO Y REALIZAR ACTIVIDAD FÍSICA PARA ADULTOS MAYORES."/>
    <n v="674884133"/>
    <d v="2013-11-07T00:00:00"/>
    <s v="1 AÑO Y 2 MESES"/>
  </r>
  <r>
    <n v="202"/>
    <x v="1"/>
    <n v="5656"/>
    <n v="514"/>
    <s v="DEPARTAMENTO ADMINISTRATIVO DEL DEPORTE LA RECREACIÓN, LA ACTIVIDAD FÍSICA Y EL APROVECHAMIENTO DEL TIEMPO LIBRE - COLDEPORTES"/>
    <x v="201"/>
    <s v="U. E. FACULTAD TECNOLÓGICA"/>
    <s v="ANUAR ESFUERZOS Y RECURSOS TÉCNICOS, ACADÉMICOS Y FINANCIEROS ENTRE EL DEPARTAMENTO ADMINISTRATIVO DEL DEPORTE LA RECREACIÓN, LA ACTIVIDAD FÍSICA Y EL APROVECHAMIENTO DEL TIEMPO LIBRE &quot;COLDEPORTES&quot; Y LA UNIVERSIDAD DISTRITAL PARA REALIZAR LA CARACTERIZACIÓN Y DIAGNOSTICO DE LAS COMUNIDADES NEGRAS, AFROCOLOMBIANAS, RAIZALES Y PALENQUERAS."/>
    <n v="780000000"/>
    <d v="2013-08-29T00:00:00"/>
    <s v="8 MESES Y 26 DÍAS"/>
  </r>
  <r>
    <n v="203"/>
    <x v="1"/>
    <n v="5659"/>
    <n v="602"/>
    <s v="SECRETARÍA DISTRITAL DE DESARROLLO ECONÓMICO"/>
    <x v="202"/>
    <s v="U. E. FACULTAD TECNOLÓGICA"/>
    <s v="PROMOVER E IDENTIFICAR Y ESTRUCTURAR CIEN 100 PLANES DE NEGOCIOS DE BASE TECNOLÓGICA EN EL ÁREA DE MECATRÓNICA."/>
    <n v="1150000000"/>
    <d v="2013-09-26T00:00:00"/>
    <s v="13 MESES Y 15 DÍAS "/>
  </r>
  <r>
    <n v="204"/>
    <x v="2"/>
    <n v="5734"/>
    <n v="41"/>
    <s v="MINISTERIO DE COMERCIO, INDUSTRIA Y TURISMO"/>
    <x v="203"/>
    <s v="INSTITUTO DE EXTENSIÓN Y EDUCACIÓN NO FORMAL - IDEXUD"/>
    <s v="EJECUTAR PROGRAMAS DE FORMACIÓN EN IDIOMAS CON EL FIN DE DESARROLLAR Y FORTALECER LAS COMPETENCIAS EN SEGUNDA LENGUA EN LOS FUNCIONARIOS DEL MINISTERIO Y SUS FAMILIAS"/>
    <n v="100000000"/>
    <d v="2014-01-23T00:00:00"/>
    <s v="11 MESES"/>
  </r>
  <r>
    <n v="205"/>
    <x v="2"/>
    <n v="5762"/>
    <s v="076-4"/>
    <s v="POLICIA NACIONAL"/>
    <x v="204"/>
    <s v="INSTITUTO DE EXTENSIÓN Y EDUCACIÓN NO FORMAL - IDEXUD"/>
    <s v="INTERVENTORIA TÉCNICA, ADMINISTRATIVA, CONTABLE, FINANCIERA Y LEGAL PARA LA CONTINUACIÓN DE LA CONSTRUCCIÓN DE LA FABRICA DE CONFECCIONES DE LA POLICÍA NACIONAL (EN ADMINISTRACIÓN POR EL FONDO ROTATORIO DE LA POLICÍA), MÓDULOS C Y D ZONA CENTRAL- INCLUYE LA INTERVENTORIA DE LA CONSTRUCCIÓN A PRECIOS UNITARIOS FIJOS SIN FORMULA DE REAJUSTE, TRAMITES Y APROBACIÓN DE ACOMETIDAS DE SERVICIOS PÚBLICOS ANTE LAS ENTIDADES COMPETENTES Y LOS PERMISOS NECESARIOS PARA LA EJECUCIÓN DEL PROYECTO COMO SON LOS DE VERTIMIENTOS DE AGUAS LLUVIAS Y AGUAS SERVIDAS A LA RED PRINCIPAL DE ALCANTARILLADO, INSTALACIONES HIDRÁULICAS, SANITARIAS, ELÉCTRICAS DE GAS NATURAL, AIRE COMPRIMIDO Y VAPOR, SISTEMAS DE SEGURIDAD, DETECCIÓN, EXTINCIÓN DE INCENDIOS Y AGENTE LIMPIO, DE VOZ Y DATOS"/>
    <n v="345047920"/>
    <d v="2014-06-06T00:00:00"/>
    <s v="6 MESES Y 26 DÍAS"/>
  </r>
  <r>
    <n v="206"/>
    <x v="2"/>
    <n v="5763"/>
    <n v="72"/>
    <s v="FDL ENGATIVA"/>
    <x v="205"/>
    <s v="INSTITUTO DE EXTENSIÓN Y EDUCACIÓN NO FORMAL - IDEXUD"/>
    <s v="REALIZAR LA INTERVENTORIA TÉCNICA, ADMINISTRATIVA Y FINANCIERA AL CONTRATO DE OBRA 2384 DE 2013 PARA LAS OBRAS DE CONSTRUCCIÓN Y/O ADECUACIÓN DE LOS PARQUES DE LA RED LOCAL DE ENGATIVA SUSCRITO ENTRE EL IDRD Y INCITECO S.A.S CUYO OBJETO ES CONTRATAR EL SISTEMA DE PRECIOS UNITARIOS FIJOS SIN FORMULA DE AJUSTE, LAS OBRAS DE CONSTRUCCIÓN Y/O ADECUACIÓN DE PARQUE DE LA RED LOCAL DE ENGATIVA"/>
    <n v="191415312"/>
    <d v="2014-07-17T00:00:00"/>
    <s v="10 MESES"/>
  </r>
  <r>
    <n v="207"/>
    <x v="2"/>
    <n v="5764"/>
    <s v="2014-004"/>
    <s v="AVANTE SETP"/>
    <x v="206"/>
    <s v="INSTITUTO DE EXTENSIÓN Y EDUCACIÓN NO FORMAL - IDEXUD"/>
    <s v="EL CONTRATISTA REALIZARÁ EL ESTUDIO TÉCNICO QUE ACTUALICE EL ESTADO DE LA FIBRA ÓPTICA TENDIDA EN EL MUNICIPIO DE PASTO, NECESARIA PARA LA COMUNICACIÓN DEL SISTEMA INTELIGENTE DE TRANSPORTE (ITS) PARA EL PROYECTO DEL SISTEMA ESTRATÉGICO DE TRANSPORTE PÚBLICO DE PASTO"/>
    <n v="120000000"/>
    <d v="2014-06-16T00:00:00"/>
    <s v="4 MESES Y 15 DÍAS"/>
  </r>
  <r>
    <n v="208"/>
    <x v="2"/>
    <n v="5765"/>
    <n v="121"/>
    <s v="MUNICIPIO DE SAN MARTIN DE LOS LLANOS -- META"/>
    <x v="207"/>
    <s v="INSTITUTO DE EXTENSIÓN Y EDUCACIÓN NO FORMAL - IDEXUD"/>
    <s v="CONSULTORIA PARA LA ELABORACIÓN DE ESTUDIOS Y DISEÑOS PARA LA CONSTRUCCIÓN DEL CENTRO DE CONVENCIONES CAMOA EN EL MUNICIPIO DE SAN MARTÍN DE LOS LLANOS EN EL DEPARTAMENTO DEL META."/>
    <n v="150000000"/>
    <d v="2014-07-31T00:00:00"/>
    <s v="3 MESES"/>
  </r>
  <r>
    <n v="209"/>
    <x v="2"/>
    <n v="5766"/>
    <n v="66"/>
    <s v="INSTITUTO DE INFRAESTRUCTURA Y CONCESIONES DE CUNDINAMARCA"/>
    <x v="208"/>
    <s v="INSTITUTO DE EXTENSIÓN Y EDUCACIÓN NO FORMAL - IDEXUD"/>
    <s v="INTERVENTORIA TÉCNICA, ADMINISTRATIVA, FINANCIERA Y LEGAL PARA LA CONSTRUCCIÓN DE PLACAS HUELLAS EN LAS VÍAS TERCIARIAS DE LOS MUNICIPIOS DEL DEPARTAMENTO DE CUNDINAMARCA"/>
    <n v="175000000"/>
    <d v="2014-08-15T00:00:00"/>
    <s v="3 MESES"/>
  </r>
  <r>
    <n v="210"/>
    <x v="2"/>
    <n v="5767"/>
    <n v="6"/>
    <s v="GOBERNACIÓN DE CUNDINAMARCA"/>
    <x v="209"/>
    <s v="INSTITUTO DE EXTENSIÓN Y EDUCACIÓN NO FORMAL - IDEXUD"/>
    <s v="DISEÑO SISTEMA INFORMÁTICO QUE PROVEA EL MECANISMO DE VALORACIÓN DE COSTOS AMBIENTALES DE LA GESTIÓN DE LOS ENTES TERRITORIALES"/>
    <n v="100000000"/>
    <d v="2014-07-31T00:00:00"/>
    <s v="5 MESES"/>
  </r>
  <r>
    <n v="211"/>
    <x v="2"/>
    <n v="5768"/>
    <s v="2014-995"/>
    <s v="SECRETARÍA DISTRITAL DE MOVILIDAD"/>
    <x v="210"/>
    <s v="INSTITUTO DE EXTENSIÓN Y EDUCACIÓN NO FORMAL - IDEXUD"/>
    <s v="LA UNIVERSIDAD SE OBLIGA POR SUS PROPIOS MEDIOS Y CON PLENA AUTONOMÍA A REALIZAR LA INTERVENTORIA TÉCNICA, ADMINISTRATIVA, FINANCIERA Y LEGAL A LOS CONTRATOS DEL SISTEMA SEMAFORICO DE LA CIUDAD DE BOGOTA D.C DE CONFORMIDAD CON LOS ESTUDIOS PREVIOS Y LA PROPUESTA PRESENTADA, DOCUMENTOS QUE HACEN PARTE INTEGRANTE DEL PRESENTE CONTRATO"/>
    <n v="1600189533"/>
    <d v="2014-08-28T00:00:00"/>
    <s v="9 MESES Y 25 DÍAS"/>
  </r>
  <r>
    <n v="212"/>
    <x v="2"/>
    <n v="5769"/>
    <n v="6"/>
    <s v="ASOCIACION DE DIRECTORES CORALES DE COLOMBIA - ASODICOR"/>
    <x v="211"/>
    <s v="INSTITUTO DE EXTENSIÓN Y EDUCACIÓN NO FORMAL - IDEXUD"/>
    <s v="TIENE POR OBJETO LA REALIZACIÓN DE DOS DIPLOMADOS PARA DIRECTORES DE COROS, UNO REGIONAL DIRIGIDO A LAS REGIONALES ANDINA CENTRO ORINOQUÍA - AMAZONÍA, Y UNO A NIVEL NACIONAL, EN EL MARCO DEL PLAN NACIONAL DE MÚSICA PARA LA CONVIVENCIA."/>
    <n v="16000000"/>
    <d v="2014-07-22T00:00:00"/>
    <s v="4 MESES Y 9 DÍAS"/>
  </r>
  <r>
    <n v="213"/>
    <x v="2"/>
    <n v="5771"/>
    <n v="824"/>
    <s v="SERVICIO NACIONAL DE APRENDIZAJE - SENA"/>
    <x v="212"/>
    <s v="INSTITUTO DE EXTENSIÓN Y EDUCACIÓN NO FORMAL - IDEXUD"/>
    <s v="INTERVENTORIA ADMINISTRATIVA, TÉCNICA, FINANCIERA, CONTABLE, JURÍDICA A DISEÑOS, ESTUDIOS TÉCNICOS Y CONTRATOS DE OBRA DEL SENA DE ACUERDO CON LA DESCRIPCIÓN, ALCANCE Y DEMÁS CONDICIONES ESTABLECIDAS EN LOS ESTUDIOS PREVIOS, ANEXOS TÉCNICOS DE EJECUCIÓN DE LA INTERVENTORIA, ESTUDIOS DEL SECTOR, LOS REQUERIMIENTOS TÉCNICOS SUMINISTRADOS POR EL SENA Y LA PROPUESTA TÉCNICA Y ECONÓMICA PRESENTADA POR EL CONSULTOR TODO LO CUAL HACE PARTE INTEGRAL DEL CONTRATO"/>
    <n v="544581930"/>
    <d v="2014-08-14T00:00:00"/>
    <s v="9 MESES Y 27 DÍAS"/>
  </r>
  <r>
    <n v="214"/>
    <x v="2"/>
    <n v="5772"/>
    <n v="2858"/>
    <s v="SECRETARÍA DE EDUCACION DEL DISTRITO - SED"/>
    <x v="213"/>
    <s v="INSTITUTO DE EXTENSIÓN Y EDUCACIÓN NO FORMAL - IDEXUD"/>
    <s v="FORMAR MAESTROS, MAESTRAS Y DIRECTIVOS DOCENTES DE LOS COLEGIOS OFICIALES DEL DISTRITO CAPITAL MEDIANTE PROGRAMAS DE FORMACIÓN PERMANENTE DE DOCENTES -PFPD- EN DIFERENTES ÁREAS TEMÁTICAS COMO PEDAGOGÍA, CIENCIAS Y MATEMÁTICAS"/>
    <n v="165000000"/>
    <d v="2014-08-14T00:00:00"/>
    <s v="5 MESES"/>
  </r>
  <r>
    <n v="215"/>
    <x v="2"/>
    <n v="5774"/>
    <n v="133"/>
    <s v="FDL ENGATIVA"/>
    <x v="214"/>
    <s v="INSTITUTO DE EXTENSIÓN Y EDUCACIÓN NO FORMAL - IDEXUD"/>
    <s v="REALIZAR LA INTERVENTORIA TÉCNICA, ADMINISTRATIVA, FINANCIERA, JURÍDICA Y CONTABLE AL CONTRATO DE CONSULTORIA QUE SE DERIVE DEL CONCURSO DE MÉRITOS NO 083 DE 2014 QUE TENDRÁ POR OBJETO &quot;REALIZAR Y ELABORAR DIAGNÓSTICOS TÉCNICOS, ESTUDIOS Y DISEÑOS ESTRUCTURALES DEL ESPACIO PUBLICO Y VÍAS DE LA LOCALIDAD DE ENGATIVA DE LA CIUDAD DE BOGOTA D.C A MONTO AGOTABLE DE ACUERDO CON LA DESCRIPCIÓN, ESPECIFICACIONES Y DEMÁS CONDICIONES ESTABLECIDAS EN LOS ESTUDIOS PREVIOS Y PLIEGOS DE CONDICIONES."/>
    <n v="272993613"/>
    <d v="2014-09-19T00:00:00"/>
    <s v="7 MESES Y 5 DÍAS"/>
  </r>
  <r>
    <n v="216"/>
    <x v="2"/>
    <n v="5775"/>
    <n v="101"/>
    <s v="FDL ANTONIO NARIÑO"/>
    <x v="215"/>
    <s v="INSTITUTO DE EXTENSIÓN Y EDUCACIÓN NO FORMAL - IDEXUD"/>
    <s v="&quot;LA UNIVERSIDAD SE OBLIGA PARC ON EL FONDO A REALIZAR LA INTERVENTORÍA TÉCNICA, ADMINISTRATIVA, FINANCIERA, LEGAL, AMBIENTAL Y SOCIAL A LA EJECUCIÓN DEL CONTRATO DE OBRA PÚBLICA 035 DE 2014 CELEBRADO ENTRE EL FONDO DE DESARROLLO LOCAL DE ANTONIO NARIÑO Y TRAING - TRABAJOS DE INGENIERIA S.A.S.&quot;."/>
    <n v="265166871"/>
    <d v="2014-09-19T00:00:00"/>
    <s v="8 MESES"/>
  </r>
  <r>
    <n v="217"/>
    <x v="2"/>
    <n v="5781"/>
    <n v="1671"/>
    <s v="GOBERNACIÓN DE BOYACÁ"/>
    <x v="216"/>
    <s v="INSTITUTO DE EXTENSIÓN Y EDUCACIÓN NO FORMAL - IDEXUD"/>
    <s v="ESTUDIOS Y DISEÑOS DE INGENIERÍA PARA LA CONSTRUCCIÓN DEL PUENTE VEHICULAR SOBRE EL RIÓ GUAZO SECTOR LA VEGA DEL TIGRE, LIMITES MUNICIPIO DE MARIPI Y MUZO - DEPARTAMENTO DE BOYACA."/>
    <n v="278763080"/>
    <d v="2014-09-19T00:00:00"/>
    <s v="4 MESES"/>
  </r>
  <r>
    <n v="218"/>
    <x v="2"/>
    <n v="5783"/>
    <s v="14000084OH"/>
    <s v="AERONAUTICA CIVIL"/>
    <x v="217"/>
    <s v="INSTITUTO DE EXTENSIÓN Y EDUCACIÓN NO FORMAL - IDEXUD"/>
    <s v="ESTRUCTURAR, ELABORAR Y SOPORTAR LOS ESTUDIOS DE PRE FACTIBILIDAD NECESIDAD Y CONVENIENCIA PARA LA AMPLIACIÓN Y ADECUACIÓN DEL AEROPUERTO DE PALONEGRO DE LA CIUDAD DE BUCARAMANGA. EL ESTUDIO DE PRE FACTIBILIDAD NECESIDAD Y  CONVENIENCIA PARA LA AMPLIACIÓN, ADECUACIÓN Y MANTENIMIENTO DE LA PISTA, TERMINAL AÉREO Y TORRE DE CONTROL DEL AEROPUERTO INTERNACIONAL DE PALONEGRO DE LA CIUDAD DE BUCARAMANGA."/>
    <n v="120000000"/>
    <d v="2014-10-09T00:00:00"/>
    <s v="1 MES "/>
  </r>
  <r>
    <n v="219"/>
    <x v="2"/>
    <n v="5784"/>
    <n v="111"/>
    <s v="INSTITUTO PARA LA INVESTIGACIÓN EDUCATIVA Y EL DESARROLLO PEDAGÓGICO - IDEP"/>
    <x v="218"/>
    <s v="INSTITUTO DE EXTENSIÓN Y EDUCACIÓN NO FORMAL - IDEXUD"/>
    <s v="ANUAR ESFUERZOS PARA REALIZAR LAS ACTIVIDADES ACADÉMICAS LOGÍSTICAS Y DE APOYO TÉCNICO Y ECONÓMICO A LOS DIFERENTES COMPONENTES MISIONALES DEL IDEP"/>
    <n v="118060123"/>
    <d v="2014-10-15T00:00:00"/>
    <s v=" 5 MESES Y 7 DÍAS"/>
  </r>
  <r>
    <n v="220"/>
    <x v="2"/>
    <n v="5786"/>
    <n v="194"/>
    <s v="INSTITUTO DE INFRAESTRUCTURA Y CONCESIONES DE CUNDINAMARCA"/>
    <x v="219"/>
    <s v="INSTITUTO DE EXTENSIÓN Y EDUCACIÓN NO FORMAL - IDEXUD"/>
    <s v="LA UNIVERSIDAD DISTRITAL FRANCISCO JOSE DE CALDAS SE OBLIGA CON EL ICCU A EJECUTAR LA INTERVENTORIA TÉCNICA, ADMINISTRATIVA, FINANCIERA Y LEGAL PARA EL PROYECTO CONSTRUCCIÓN VÍA CONECTANTE CON EL PUENTE ARCO BICENTENARIO Y OBRAS DE ESTABILIZACIÓN ENTRE EL K23+940 AL K24+047 DEL PROYECTO VIAL CHUSACA EL COLEGIO DEL DEPARTAMENTO DE CUNDINAMARCA ."/>
    <n v="100000000"/>
    <d v="2014-10-29T00:00:00"/>
    <s v="12 MESES"/>
  </r>
  <r>
    <n v="221"/>
    <x v="2"/>
    <n v="5787"/>
    <n v="1670"/>
    <s v="GOBERNACIÓN DE BOYACÁ"/>
    <x v="220"/>
    <s v="INSTITUTO DE EXTENSIÓN Y EDUCACIÓN NO FORMAL - IDEXUD"/>
    <s v="PRESTACIÓN DE SERVICIOS PARA FORTALECER EL DESARROLLO DE COMPETENCIAS COMUNICATIVAS EN INGLES A TRAVÉS DE LOS PROCESOS DE DIAGNOSTICO, ACOMPAÑAMIENTO, EVALUACION Y CAPACITACIÓN &quot;PLAN PILOTO&quot;A ESTUDIANTES Y DOCENTES DE INGLES DE INSTITUCIONES EDUCATIVAS CON BAJO DESEMPEÑO EN PRUEBAS SABER"/>
    <n v="352537000"/>
    <d v="2014-09-18T00:00:00"/>
    <s v="6 MESES "/>
  </r>
  <r>
    <n v="222"/>
    <x v="2"/>
    <n v="5788"/>
    <n v="66"/>
    <s v="TERMINAL DE TRANSPORTE S. A."/>
    <x v="221"/>
    <s v="INSTITUTO DE EXTENSIÓN Y EDUCACIÓN NO FORMAL - IDEXUD"/>
    <s v="LA CONTRATISTA SE OBLIGA PARA CON LA CONTRATANTE A PRESTAR LOS SERVICIOS PARA EL DESARROLLO E IMPLEMENTACION DEL PLAN DE CAPACITACION Y FORMACIÓN PARA LOS (LAS) EMPLEADOS (AS) DE LA TERMINAL  DE TRANSPORTE S.A DE ACUERDO A LAS OBLGACIONES ESPECIFICAS DESCRITAS EN EL PRESENTE CONTRATO"/>
    <n v="173174400"/>
    <d v="2014-10-28T00:00:00"/>
    <s v="9 MESES "/>
  </r>
  <r>
    <n v="223"/>
    <x v="2"/>
    <n v="5789"/>
    <n v="931"/>
    <s v="SERVICIO NACIONAL DE APRENDIZAJE - SENA"/>
    <x v="222"/>
    <s v="INSTITUTO DE EXTENSIÓN Y EDUCACIÓN NO FORMAL - IDEXUD"/>
    <s v="PRESTAR LOS SERVICIOS DE INTERVENTORIA ADMINISTRATIVA, CONTABLE, JURÍDICA FINANCIERA Y TÉCNICA DEL CONTRATO PARA LA PRESTACIÓN DE SERVICIOS PARA LA ADQUISICIÓN Y PRODUCCIÓN DE RECURSOS EDUCATIVOS DIGITALES PARA LA ENSEÑANZA DE LENGUAS EXTRANJERAS, DIRIGIDOS A LOS APRENDICES DE FORMACIÓN TITULADA EN TODAS LAS MODALIDADES DE FORMACIÓN, Y PARA LA TRANSFERENCIA DE CONOCIMIENTO EN EL USO PEDAGÓGICO DE LOS RECURSOS EDUCATIVOS DIGITALES, DIRIGIDA A LOS INSTRUCTORES DEL SENA PARA CONTRIBUIR EN EL MEJORAMIENTO DEL PROCESO DE ENSEÑANZA -&quot; APRENDIZAJE DE UNA LENGUA EXTRANJERA&quot;."/>
    <n v="2390611235"/>
    <d v="2014-11-14T00:00:00"/>
    <s v="1 AÑO Y 1 MES"/>
  </r>
  <r>
    <n v="224"/>
    <x v="2"/>
    <n v="5791"/>
    <n v="1764"/>
    <s v="GOBERNACIÓN DE BOYACÁ"/>
    <x v="223"/>
    <s v="INSTITUTO DE EXTENSIÓN Y EDUCACIÓN NO FORMAL - IDEXUD"/>
    <s v="CONTRATAR LA INTERVENTORÍA TÉCNICA, ADMINISTRATIVA, Y FINANCIERA AL CONTRATO DE CONSULTORÍA PARA EL DESARROLLO DE LA ETAPA DOS DEL PROYECTO &quot;SANEAMIENTO Y FORMALIZACIÓN DE LA PROPIEDAD RURAL EN LAS ZONAS DE FORMALIZACIÓN MASIVA UNO Y DOS DEL MUNICIPIO DE RAMIRIQUÍ, DEPARTAMENTO DE BOYACÁ."/>
    <n v="85612800"/>
    <d v="2014-10-09T00:00:00"/>
    <s v="10 MESES"/>
  </r>
  <r>
    <n v="225"/>
    <x v="2"/>
    <n v="5792"/>
    <n v="132"/>
    <s v="FDL SAN CRISTOBAL"/>
    <x v="224"/>
    <s v="INSTITUTO DE EXTENSIÓN Y EDUCACIÓN NO FORMAL - IDEXUD"/>
    <s v="&quot;ANUAR ESFUERZOS TÉCNICOS, ADMINISTRATIVOS Y FINANCIEROS PARA CONTRIBUIR EN LA IMPLEMENTACIÓN DEL MODELO DE APROVECHAMIENTO DE RESIDUOS SÓLIDOS EN LA LOCALIDAD DE SAN CRISTÓBAL POR MEDIO AL APOYO A UNA INICIATIVA SOCIAL DE MANEJO Y/O APROVECHAMIENTO DE RESIDUOS Y LA PROMOCIÓN DE PROCESOS SEPARACIÓN EN LA FUENTE, MANEJO INTEGRAL DE RESIDUOS EN EL MARCO DEL PROGRAMA BASURA CERO&quot;"/>
    <n v="463147275"/>
    <d v="2014-11-28T00:00:00"/>
    <s v="16 MESES Y 15 DÍAS"/>
  </r>
  <r>
    <n v="226"/>
    <x v="2"/>
    <n v="5793"/>
    <n v="195"/>
    <s v="INSTITUTO DE INFRAESTRUCTURA Y CONCESIONES DE CUNDINAMARCA"/>
    <x v="225"/>
    <s v="INSTITUTO DE EXTENSIÓN Y EDUCACIÓN NO FORMAL - IDEXUD"/>
    <s v="EJECUTAR LA INTERVENTORIA TÉCNICA, ADMINISTRATIVA, FINANCIERA Y LEGAL PARA LA: CONSTRUCCIÓN DE PUENTES EN EL MUNICIPIO DE MACHETA- CUNDINAMARCA : 1.CONSTRUCCIÓN DEL PUENTE VEHICULAR SOBRE LA QUEBRADA EL CHIRME EN EL SECTOR DENOMINADO CASA DE TEJA DE LA VEREDA DE SAN ISIDRO BAJO. 2. CONSTRUCCIÓN DEL PUENTE VEHICULAR VÍA VEREDA LOTAVITA SECTOR EL GUAMO."/>
    <n v="125378800"/>
    <d v="2014-10-29T00:00:00"/>
    <s v="6 MESES"/>
  </r>
  <r>
    <n v="227"/>
    <x v="2"/>
    <n v="5794"/>
    <n v="640"/>
    <s v="FONDO DE VIGILANCIA Y SEGURIDAD"/>
    <x v="226"/>
    <s v="INSTITUTO DE EXTENSIÓN Y EDUCACIÓN NO FORMAL - IDEXUD"/>
    <s v="REALIZAR LA INTERVENTORIA TÉCNICA, ADMINISTRATIVA Y DE CONTROL PRESUPUESTAL A LA &quot;IMPLEMENTACION DE UNA SOLUCIÓN INTEGRAL EN TECNOLOGÍA, INFORMACIÓN Y TELECOMUNICACIONES, LA CUAL PERMITA DESARROLLAR LA INTEGRACIÓN DEL SISTEMA DE VIDEO VIGILANCIA CIUADADANA DE LA CIUDAD DE BOGOTA, ADMINISTRADO POR EL FONDO DE VIGILANCIA Y SEGURIDAD Y MONITOREADAS POR LA POLICÍA METROPOLITANA DE BOGOTA, CON LOS CIRCUITOS CERRADOS DE TELEVISIÓN DEL SECTOR PRIVADO, QUE REGISTREN SONAS PUBLICAS; TODO CONFORME A LAS POLÍTICAS DE SEGURIDAD Y SU IMPACTO EN LA REDUCCIÓN DELICTIVA&quot;."/>
    <n v="343862596"/>
    <d v="2014-10-28T00:00:00"/>
    <s v="13 MESES Y 15 DÍAS"/>
  </r>
  <r>
    <n v="228"/>
    <x v="2"/>
    <n v="5796"/>
    <n v="11"/>
    <s v="DEPARTAMENTO DEL TOLIMA"/>
    <x v="227"/>
    <s v="INSTITUTO DE EXTENSIÓN Y EDUCACIÓN NO FORMAL - IDEXUD"/>
    <s v="AUNAR ESFUERZOS TÉCNICOS, HUMANOS, ADMINISTRATIVOS Y FINANCIEROS PARA LA REVISIÓN Y AJUSTE DEL ESQUEMA DE ORDENAMIENTO TERRITORIAL DEL MUNICIPIO DE FLANDES TOLIMA."/>
    <n v="144000000"/>
    <d v="2014-07-29T00:00:00"/>
    <s v="1 AÑO, 2 MESES Y 24 DÍAS"/>
  </r>
  <r>
    <n v="229"/>
    <x v="2"/>
    <n v="5797"/>
    <s v="CIA-139"/>
    <s v="FDL CIUDAD BOLIVAR"/>
    <x v="228"/>
    <s v="INSTITUTO DE EXTENSIÓN Y EDUCACIÓN NO FORMAL - IDEXUD"/>
    <s v="&quot;AUNAR ESFUERZOS TÉCNICOS, ADMINISTRATIVOS Y FINANCIEROS PARA LA IMPLEMENTACION DE PROCESOS Y ACCIONES PENDIENTES A FORTALECER LA RECUPERACIÓN DE LOS ESPACIOS DEL AGUA, MEJORAR LA ADAPTACIÓN Y DISMINUIR LA VULNERABILIDAD DEL IMPACTO DEBIDO AL CAMBIO CLIMÁTICO Y AL GENERADO POR LA PRODUCCIÓN AGROPECUARIA EN PREDIOS DE FAMILIAS CAMPESINAS, RESIDENTES EN EL SECTOR RURAL DE LA LOCALIDAD DE CIUDAD BOLÍVAR&quot;"/>
    <n v="270177600"/>
    <d v="2014-11-28T00:00:00"/>
    <s v="4 MESES Y 30 DÍAS HÁBILES"/>
  </r>
  <r>
    <n v="230"/>
    <x v="2"/>
    <n v="5798"/>
    <n v="2121"/>
    <s v="INSTITUTO DISTRITAL DE RECREACIÓN Y DEPORTE - IDRD"/>
    <x v="229"/>
    <s v="INSTITUTO DE EXTENSIÓN Y EDUCACIÓN NO FORMAL - IDEXUD"/>
    <s v="PRESTAR EL SERVICIO DE INTERVENTORIA TÉCNICA, ADMINISTRATIVA Y FINANCIERA, DEL CONTRATO RESULTANTE DEL PROCESO DE SELECCIÓN DE CONTRATISTAS POR MEDIO DE LICITACIÓN PUBLICA PARA EL SUMINISTRO, DESMONTE E INSTALACIÓN DE LAS PIEZAS Y/O PARTES DEL MOBILIARIO URBANO, MÓDULOS DE JUEGOS INFANTILES Y ESTRUCTURAS DEPORTIVAS DE LOS PARQUES DE ESCALA REGIONAL, METROPOLITANA Y ZONAL QUE CONFORMAN EL SISTEMA DISTRITAL DE PARQUES"/>
    <n v="250000000"/>
    <d v="2014-11-28T00:00:00"/>
    <s v="8 MESES"/>
  </r>
  <r>
    <n v="231"/>
    <x v="2"/>
    <n v="5799"/>
    <n v="172"/>
    <s v="INSTITUTO DE INFRAESTRUCTURA Y CONCESIONES DE CUNDINAMARCA"/>
    <x v="230"/>
    <s v="INSTITUTO DE EXTENSIÓN Y EDUCACIÓN NO FORMAL - IDEXUD"/>
    <s v="&quot;EJECUTAR LA INTERVENTORIA TÉCNICA, ADMINISTRATIVA FINANCIERA Y LEGAL PARA DIAGNÓSTICOS ESTUDIOS DISEÑOS Y ATENCIÓN Y PREVENCIÓN A EMERGENCIAS VIALES Y DE PUENTES EN EL DEPARTAMENTO DE CUNDINAMARCA &quot;"/>
    <n v="165000000"/>
    <d v="2014-10-23T00:00:00"/>
    <s v="5 MESES Y 15 DÍAS"/>
  </r>
  <r>
    <n v="232"/>
    <x v="2"/>
    <n v="5802"/>
    <n v="40"/>
    <s v="SECRETARÍA DE TRANSITO Y TRANSPORTE DE CUNDINAMARCA"/>
    <x v="231"/>
    <s v="INSTITUTO DE EXTENSIÓN Y EDUCACIÓN NO FORMAL - IDEXUD"/>
    <s v="FORMULACIÓN DEL PLAN DE SEGURIDAD VIAL PARA EL DEPARTAMENTO DE CUNDINAMARCA COMO INSTRUMENTO DE FORMULACIÓN DE POLÍTICA PUBLICA"/>
    <n v="302000000"/>
    <d v="2014-11-07T00:00:00"/>
    <s v="1 MES Y 20 DÍAS"/>
  </r>
  <r>
    <n v="233"/>
    <x v="2"/>
    <n v="5805"/>
    <n v="70"/>
    <s v="FDL CHAPINERO"/>
    <x v="232"/>
    <s v="INSTITUTO DE EXTENSIÓN Y EDUCACIÓN NO FORMAL - IDEXUD"/>
    <s v="AUNAR ESFUERZOS Y RECURSOS FÍSICOS Y ECONÓMICOS PARA DESARROLLAR LAS ACTIVIDADES DE FORMACIÓN MUSICAL A TRAVÉS DE APRECIACIÓN SENSIBILIZACION FORMACIÓN PARA LA AUDICIÓN, LECTURA MUSICAL Y ENSAMBLE MUSICALES EN EL MARCO DEL PROYECTO 882 - &quot;ACCIONES DE FORMACIÓN, PROMOCIÓN, CIRCULACIÓN Y DIVULGACIÓN ARTÍSTICA DE LA LOCALIDAD DE CHAPINERO"/>
    <n v="397118843"/>
    <d v="2014-10-31T00:00:00"/>
    <s v="7 MESES"/>
  </r>
  <r>
    <n v="234"/>
    <x v="2"/>
    <n v="5806"/>
    <n v="222"/>
    <s v="FDL FONTIBÓN"/>
    <x v="233"/>
    <s v="INSTITUTO DE EXTENSIÓN Y EDUCACIÓN NO FORMAL - IDEXUD"/>
    <s v="AUNAR ESFUERZOS TÉCNICOS , ADMINISTRATIVOS Y FINANCIEROS PARA LA DEFENSA DE LAS EXPRESIONES CULTURALES Y SOCIALES DE LOS CIUDADANOS POR MEDIO DE LA CREACIÓN DE LA ORQUESTA INFANTIL Y JUVENIL,EL FORTALECIMIENTO DEL OBSERVATORIO LOCAL, 3 ORGANIZACIONES AFRODESCENDIENTES Y 5 INSTANCIAS DE PARTICIPACIÓN LOCALES EN LA LOCALIDAD DE FONTIBON"/>
    <n v="168334899"/>
    <d v="2014-12-31T00:00:00"/>
    <s v="5 MESES"/>
  </r>
  <r>
    <n v="235"/>
    <x v="2"/>
    <n v="5809"/>
    <s v="S/N"/>
    <s v="FDL FONTIBÓN"/>
    <x v="234"/>
    <s v="INSTITUTO DE EXTENSIÓN Y EDUCACIÓN NO FORMAL - IDEXUD"/>
    <s v="AUNAR ESFUERZOS ECONÓMICOS, FINANCIEROS, ADMINISTRATIVOS Y TÉCNICOS PARA REALIZAR ACCIONES DE PREVENCIÓN, ORIENTACIÓN Y ACOMPAÑAMIENTO INDIVIDUAL Y FAMILIAR A VICTIMAS DE LA VIOLENCIA INTRA FAMILIAR Y SEXUAL EN NIÑOS, NIÑAS, ADOLESCENTES Y ÁMBITO FAMILIAR, EN EL MARCO DEL COMPONENTE DEL PROYECTO NO 1083 DE 2014 PREVENCIÓN DE VIOLENCIAS Y CONFLICTIVIDADES"/>
    <n v="155987994"/>
    <d v="2014-12-31T00:00:00"/>
    <s v="NR"/>
  </r>
  <r>
    <n v="236"/>
    <x v="2"/>
    <n v="5810"/>
    <n v="126"/>
    <s v="FDL TUNJUELITO"/>
    <x v="235"/>
    <s v="INSTITUTO DE EXTENSIÓN Y EDUCACIÓN NO FORMAL - IDEXUD"/>
    <s v="AUNAR ESFUERZOS TÉCNICOS, ADMINISTRATIVOS Y FINANCIEROS PARA INCENTIVAR EL DESARROLLO DE COMUNIDADES DE APRENDIZAJE DE LA LOCALIDAD DE TUNJUELITO, QUE SEAN INNOVADORAS EN PROCESOS PEDAGÓGICOS PARA MEJORAR LA CALIDAD Y PERTINENCIA DE LOS ESTUDIANTES DE LA LOCALIDAD, MEDIANTE EXPERIENCIAS CULTURALES, ARTÍSTICAS, DEPORTIVAS, CIENTÍFICO-TECNOLÓGICAS Y/O AMBIENTALES"/>
    <n v="262625000"/>
    <d v="2014-12-15T00:00:00"/>
    <s v="10 MESES"/>
  </r>
  <r>
    <n v="237"/>
    <x v="2"/>
    <n v="5811"/>
    <n v="1011"/>
    <s v="SERVICIO NACIONAL DE APRENDIZAJE - SENA"/>
    <x v="236"/>
    <s v="INSTITUTO DE EXTENSIÓN Y EDUCACIÓN NO FORMAL - IDEXUD"/>
    <s v="DIAGNOSTICO INTEGRAL DE LA INFRAESTRUCTURA DE LOS CENTROS DE FORMACIÓN LA REGIONAL SANTANDER DEL SERVICIO NACIONAL DE APRENDIZAJE SENA"/>
    <n v="666930000"/>
    <d v="2014-12-29T00:00:00"/>
    <s v="5 MESES"/>
  </r>
  <r>
    <n v="238"/>
    <x v="2"/>
    <n v="5812"/>
    <n v="125"/>
    <s v="FDL RAFAEL URIBE URIBE"/>
    <x v="237"/>
    <s v="INSTITUTO DE EXTENSIÓN Y EDUCACIÓN NO FORMAL - IDEXUD"/>
    <s v="CONTRATAR LA ELABORACIÓN DEL DIAGNOSTICO Y/O MODELACIÓN Y/O ESTUDIO Y DISEÑO DE LOS SEGMENTOS VIALES Y/O DE ESPACIO PUBLICO PARA CONSTRUCCIÓN Y/O REHABILITACIÓN Y/O MANTENIMIENTO EN LA LOCALIDAD DE RAFAEL URIBE URIBE"/>
    <n v="354447976"/>
    <d v="2014-12-18T00:00:00"/>
    <s v="6 MESES Y 8 DÍAS"/>
  </r>
  <r>
    <n v="239"/>
    <x v="2"/>
    <n v="5813"/>
    <n v="2253"/>
    <s v="INSTITUTO DISTRITAL DE RECREACIÓN Y DEPORTE - IDRD"/>
    <x v="238"/>
    <s v="INSTITUTO DE EXTENSIÓN Y EDUCACIÓN NO FORMAL - IDEXUD"/>
    <s v="PRESTAR EL SERVICIO DE INTERVENTORIA TÉCNICA, ADMINISTRATIVA Y FINANCIERA DEL CONTRATO RESULTANTE DE LA LICITACIÓN PUBLICA CUYO OBJETO ES: REALIZAR POR EL SISTEMAS DE PRECIOS UNITARIOS FIJOS, SIN FORMULA DE AJUSTE EL MANTENIMIENTO DE LA INFRAESTRUCTURA FÍSICA DE LOS PARQUES CATALOGADOS COMO GRANDES ESCENARIOS Y QUE COMPONEN EL SISTEMA DISTRITAL DE PARQUES"/>
    <n v="170000000"/>
    <d v="2014-12-29T00:00:00"/>
    <s v="8 MESES"/>
  </r>
  <r>
    <n v="240"/>
    <x v="2"/>
    <n v="5814"/>
    <n v="2183"/>
    <s v="INSTITUTO DISTRITAL DE RECREACIÓN Y DEPORTE - IDRD"/>
    <x v="239"/>
    <s v="INSTITUTO DE EXTENSIÓN Y EDUCACIÓN NO FORMAL - IDEXUD"/>
    <s v="REALIZAR POR EL SISTEMA DE PRECIO GLOBAL FIJO LA INTERVENTORIA TÉCNICA, ADMINISTRATIVA Y FINANCIERA DE LAS OBRAS DE CONSTRUCCIÓN Y/O ADECUACIÓN DE PARQUES VECINALES EN BOGOTA D.C"/>
    <n v="125826364"/>
    <d v="2014-12-29T00:00:00"/>
    <s v="7 MESES Y 15 DÍAS"/>
  </r>
  <r>
    <n v="241"/>
    <x v="2"/>
    <n v="5815"/>
    <n v="2142"/>
    <s v="INSTITUTO DISTRITAL DE RECREACIÓN Y DEPORTE - IDRD"/>
    <x v="240"/>
    <s v="INSTITUTO DE EXTENSIÓN Y EDUCACIÓN NO FORMAL - IDEXUD"/>
    <s v="PRESTAR EL SERVICIO DE INTERVENTORIA TÉCNICA, ADMINISTRATIVA Y FINANCIERA, DEL CONTRATO RESULTANTE DEL PROCESO DE SELECCIÓN DE CONTRATISTAS POR MEDIO DE LICITACIÓN PUBLICA IDRD - DTP -LP - 016-2014 CUYO OBJETO ES REALIZAR POR EL SISTEMA DE LOS PRECIOS UNITARIOS FIJOS, SIN FORMULA DE AJUSTE EL MANTENIMIENTO DE LA INFRAESTRUCTURA FÍSICA DE LOS PARQUES CATALOGADOS COMO ZONALES, METROPOLITANOS Y REGIONALES DEL SISTEMA DISTRITAL DE PARQUES"/>
    <n v="340000000"/>
    <d v="2014-12-29T00:00:00"/>
    <s v="8 MESES"/>
  </r>
  <r>
    <n v="242"/>
    <x v="2"/>
    <n v="5816"/>
    <n v="2139"/>
    <s v="INSTITUTO DISTRITAL DE RECREACIÓN Y DEPORTE - IDRD"/>
    <x v="241"/>
    <s v="INSTITUTO DE EXTENSIÓN Y EDUCACIÓN NO FORMAL - IDEXUD"/>
    <s v="REALIZAR POR EL SISTEMA DE PRECIO GLOBAL FIJO LA INTERVENTORIA TÉCNICA, ADMINISTRATIVA Y FINANCIERA DE LA CONSTRUCCIÓN DE LA PRIMERA ETAPA DEL PARQUE ZONAL LA VICTORIA COD.04-122"/>
    <n v="878796366"/>
    <d v="2014-12-29T00:00:00"/>
    <s v="28 meses"/>
  </r>
  <r>
    <n v="243"/>
    <x v="2"/>
    <n v="5817"/>
    <n v="2136"/>
    <s v="INSTITUTO DISTRITAL DE RECREACIÓN Y DEPORTE - IDRD"/>
    <x v="242"/>
    <s v="INSTITUTO DE EXTENSIÓN Y EDUCACIÓN NO FORMAL - IDEXUD"/>
    <s v="REALIZAR POR EL SISTEMA DE PRECIO GLOBAL FIJO LA INTERVENTORIA TÉCNICA, ADMINISTRATIVA Y FINANCIERA DE LA CONSTRUCCIÓN DE LA PRIMERA ETAPA DEL PARQUE ZONAL TABORA COD 10-192"/>
    <n v="443297067"/>
    <d v="2014-12-29T00:00:00"/>
    <s v="11 MESES"/>
  </r>
  <r>
    <n v="244"/>
    <x v="2"/>
    <n v="5818"/>
    <n v="832"/>
    <s v="FONDO DE VIGILANCIA Y SEGURIDAD"/>
    <x v="243"/>
    <s v="INSTITUTO DE EXTENSIÓN Y EDUCACIÓN NO FORMAL - IDEXUD"/>
    <s v="CONTRATAR LA INTERVENTORIA ADMINISTRATIVA, FINANCIERA, TÉCNICA, CONTABLE, JURÍDICA Y AMBIENTAL A LA NORMA DE LA RED CONTRA INCENDIOS, PROTECCIÓN HUMANA Y EL SUMINISTRO E INSTALACIÓN DEL CABLEADO ESTRUCTURADO, DE LA CASA DE JUSTICIA DE SAN CRISTÓBAL SUR"/>
    <n v="71728439"/>
    <d v="2014-12-26T00:00:00"/>
    <s v="4 MESES"/>
  </r>
  <r>
    <n v="245"/>
    <x v="2"/>
    <n v="5819"/>
    <n v="885"/>
    <s v="FONDO DE VIGILANCIA Y SEGURIDAD"/>
    <x v="244"/>
    <s v="INSTITUTO DE EXTENSIÓN Y EDUCACIÓN NO FORMAL - IDEXUD"/>
    <s v="REALIZAR LA INTERVENTORIA TÉCNICA, ADMINISTRATIVA, FINANCIERA Y JURÍDICA AL CONVENIO INTERADMINISTRATIVO DE COOPERACIÓN, CUYO OBJETO ES AUNAR ESFUERZO TÉCNICOS, FÍSICOS, LOGÍSTICOS, ADMINISTRATIVOS Y FINANCIEROS ENCAMINADOS A DESARROLLAR UNA SOLUCIÓN INTEGRAL EN TECNOLOGÍA, INFORMACIÓN Y COMUNICACIONES , LA CUAL PERMITA LA IMPLEMENTACIÓN, DISEÑO Y PUESTA EN FUNCIONAMIENTO DE UN SISTEMA INTEGRADO DE VÍDEO VIGILANCIA INTELIGENTE PARA TRANSMILENIO, CON TÉCNICAS, BIOMETRICAS DE RECONOCIMIENTO FACIAL, IDENTIFICACIÓN DE INDIVIDUOS Y GENERACIÓN DE ALERTAS, PARA GARANTIZAR LA SEGURIDAD DE LOS CIUDADANOS Y CIUDADANAS, EN EL SISTEMA DE TRANSPORTE MASIVO DE BOGOTA - TRANSMILENIO (TM), EN VIRTUD DE LAS OBLIGACIONES CONTRAÍDAS POR FONDO DE VIGILANCIA Y SEGURIDAD DE BOGOTA, CONTENIDAS EN EL CONVENIO SUSCRITO CON EMTEL EL DIA 23 DE DICIEMBRE DEL 2014 ."/>
    <n v="1118080564"/>
    <d v="2014-12-31T00:00:00"/>
    <s v="N/A"/>
  </r>
  <r>
    <n v="246"/>
    <x v="2"/>
    <n v="5821"/>
    <n v="2824"/>
    <s v="GOBERNACIÓN DE BOYACÁ"/>
    <x v="245"/>
    <s v="INSTITUTO DE EXTENSIÓN Y EDUCACIÓN NO FORMAL - IDEXUD"/>
    <s v="REALIZAR LA INTERVENTORIA Y SEGUIMIENTO TÉCNICO, FINANCIERO, JURÍDICO, ADMINISTRATIVO AL CONVENIO QUE SE CELEBRA ENTRE EL DEPARTAMENTO DE BOYACA CON LA FUNDACIÓN FUNDERAGRO AL PROYECTO FORTALECIMIENTO DE PROCESOS TÉCNICOS Y SOCIO EMPRESARIALES PARA CONSOLIDAR LA COMPETITIVIDAD REGIONAL CACAOTERA Y LA INNOVACIÓN SOCIAL EN LA PROVINCIA DE OCCIDENTE, BOYACA, CENTRO ORIENTE."/>
    <n v="360000000"/>
    <d v="2014-12-01T00:00:00"/>
    <s v="3 AÑOS"/>
  </r>
  <r>
    <n v="247"/>
    <x v="2"/>
    <n v="5822"/>
    <n v="244"/>
    <s v="FDL ENGATIVA"/>
    <x v="246"/>
    <s v="INSTITUTO DE EXTENSIÓN Y EDUCACIÓN NO FORMAL - IDEXUD"/>
    <s v="&quot;LA INTERVENTORIA TÉCNICA ADMINISTRATIVA FINANCIERA, CONTABLE Y JURÍDICA AL CONTRATO DE MANTENIMIENTO PREVENTIVO CORRECTIVO Y DE MEJORAS A LOS INMUEBLES DE PROPIEDAD Y/O TENDENCIA DE LA ALCALDÍA LOCAL DE ENGATIVA A MONTO AGOTABLE DE ACUERDO CON LA DESCRIPCIÓN ESPECIFICACIONES Y DEMÁS CONDICIONES ESTABLECIDAS EN LOS ESTUDIOS PREVIOS Y PLIEGO DE CONDICIONES&quot;."/>
    <n v="69720000"/>
    <d v="2014-12-05T00:00:00"/>
    <s v="12 MESES"/>
  </r>
  <r>
    <n v="248"/>
    <x v="2"/>
    <n v="5823"/>
    <n v="2825"/>
    <s v="GOBERNACIÓN DE BOYACÁ"/>
    <x v="247"/>
    <s v="INSTITUTO DE EXTENSIÓN Y EDUCACIÓN NO FORMAL - IDEXUD"/>
    <s v="CONTRATAR LA INTERVENTORIA ADMINISTRATIVA TÉCNICA Y FINANCIERA AL CONTRATO CUYO OBJETO ES &quot;DOTACIÓN DE MENAJE DE COCINA Y COMEDOR PARA LAS 254 INSTITUCIONES EDUCATIVAS OFICIALES EN LOS 120 MUNICIPIOS NO CERTIFICADOS DEL DEPARTAMENTO DE BOYACA&quot;."/>
    <n v="200428817"/>
    <d v="2014-12-01T00:00:00"/>
    <s v="11 MESES Y 15 DÍAS"/>
  </r>
  <r>
    <n v="249"/>
    <x v="2"/>
    <n v="5824"/>
    <n v="2"/>
    <s v="MUNICIPIO DE AGUA DE DIOS (CUNDINAMARCA)"/>
    <x v="248"/>
    <s v="INSTITUTO DE EXTENSIÓN Y EDUCACIÓN NO FORMAL - IDEXUD"/>
    <s v="&quot;REVISIÓN Y AJUSTE DEL ESQUEMA DE ORDENAMIENTO TERRITORIAL Y FORMULACIÓN DEL PLAN DE GESTIÓN DE RIESGOS E INCORPORACIÓN AL EOT&quot;"/>
    <n v="130000000"/>
    <d v="2014-08-28T00:00:00"/>
    <s v="5 MESES"/>
  </r>
  <r>
    <n v="250"/>
    <x v="2"/>
    <n v="5826"/>
    <n v="161"/>
    <s v="FDL RAFAEL URIBE URIBE"/>
    <x v="249"/>
    <s v="INSTITUTO DE EXTENSIÓN Y EDUCACIÓN NO FORMAL - IDEXUD"/>
    <s v="AUNAR ESFUERZOS TÉCNICOS, ADMINISTRATIVOS, JURÍDICOS Y FINANCIEROS, EN EL DESARROLLO DE LAS ACTIVIDADES DE METROLOGIA LEGAL, EN LA MODALIDAD DE VERIFICACIÓN  DE EQUIPOS E INSTRUMENTOS DE MEDICIÓN (BALANZAS COMERCIALES Y SURTIDORES DE COMBUSTIBLES DERIVADOS DEL PETROLEO), PARA LA SUPERVISION E INSPECCIÓN DE PARTE DE LA ALCALDÍA LOCAL DE RAFAEL URIBE URIBE, DE LOS ESTABLECIMIENTOS DE COMERCIO, ESTACIONES DE SERVICIO, SUPERMERCADOS DE CADENA, MERCADOS MÓVILES, PUNTOS DE RECICLAJE, AGRÍCOLAS Y MERCADOS EN GENERAL UBICADOS EN LA LOCALIDAD.&quot; DE ACUERDO LA INVITACIÓN, LOS ESTUDIOS PREVIOS Y LA PROPUESTA, DOCUMENTOS QUE HACEN PARTE DEL PRESENTE CONVENIO"/>
    <n v="274964800"/>
    <d v="2014-12-30T00:00:00"/>
    <s v="12 MESES"/>
  </r>
  <r>
    <n v="251"/>
    <x v="2"/>
    <n v="5828"/>
    <n v="176"/>
    <s v="FDL ANTONIO NARIÑO"/>
    <x v="250"/>
    <s v="INSTITUTO DE EXTENSIÓN Y EDUCACIÓN NO FORMAL - IDEXUD"/>
    <s v="LA UNIVERSIDAD SE OBLIGA PARA CON EL FONDO PARA IMPLEMENTAR LA PROTECCIÓN ANIMAL Y LLEVAR A CABO LA ARBORIZACIÓN EN EL TERRITORIO LOCAL, PARA EL MEJORAMIENTO DE LA CALIDAD DE VIDA, EL AMBIENTE Y EL APROVECHAMIENTO DE LOS RECURSOS NATURALES EN LA LOCALIDAD."/>
    <n v="84325477"/>
    <d v="2014-12-30T00:00:00"/>
    <s v="10 MESES"/>
  </r>
  <r>
    <n v="252"/>
    <x v="2"/>
    <n v="5829"/>
    <n v="159"/>
    <s v="FDL RAFAEL URIBE URIBE"/>
    <x v="251"/>
    <s v="INSTITUTO DE EXTENSIÓN Y EDUCACIÓN NO FORMAL - IDEXUD"/>
    <s v="CONTRATAR LA INTERVENTORIA TÉCNICA, ADMINISTRATIVA, FINANCIERA, LEGAL, SOCIAL Y AMBIENTAL, AL CONTRATO DE OBRA DERIVADO DEL PROCESO ALRUU-LP-091-2014 COP-091-2014, CUYO OBJETO ES MANTENIMIENTO Y/O DE BOLSILLO DE LA LOCALIDAD DE RAFAEL URIBE URIBE A MONTO AGOTABLE"/>
    <n v="790797000"/>
    <d v="2014-12-30T00:00:00"/>
    <s v="2 AÑOS, 4 MESES Y 28 DÍAS"/>
  </r>
  <r>
    <n v="253"/>
    <x v="2"/>
    <n v="5831"/>
    <n v="299"/>
    <s v="FDL ENGATIVA"/>
    <x v="252"/>
    <s v="INSTITUTO DE EXTENSIÓN Y EDUCACIÓN NO FORMAL - IDEXUD"/>
    <s v="DESARROLLAR ACTIVIDADES DIRIGIDAS A LA PROMOCIÓN, FORMACIÓN Y APROPIACIÓN DEPORTIVA Y RECREATIVA, PARA LA LOCALIDAD DE ENGATIVA&quot;"/>
    <n v="2027746685"/>
    <d v="2014-12-31T00:00:00"/>
    <s v="15 MESES"/>
  </r>
  <r>
    <n v="254"/>
    <x v="2"/>
    <n v="5832"/>
    <n v="171"/>
    <s v="FDL ANTONIO NARIÑO"/>
    <x v="253"/>
    <s v="INSTITUTO DE EXTENSIÓN Y EDUCACIÓN NO FORMAL - IDEXUD"/>
    <s v="LA UNIVERSIDAD SE OBLIGA PARA CON EL FONDO A REALIZAR LA CONSULTORIA PARA EJECUTAR LA CONSULTORIA CON EL FIN DE ELABORAR LOS ESTUDIOS Y DISEÑOS TÉCNICOS QUE SOPORTEN LA CONTINUIDAD DE LA OBRA DEL PARQUE LINEAL DEL RIÓ FUCHA EN LA LOCALIDAD DE ANTONIO NARIÑO, DE CONFORMIDAD CON LAS ESPECIFICACIONES TÉCNICAS CONTENIDAS EN LOS ESTUDIOS PREVIOS, Y LA PROPUESTA PRESENTADA, DOCUMENTOS QUE HACEN PARTE INTEGRAL DEL PRESENTE CONTRATO"/>
    <n v="73443218"/>
    <d v="2014-12-26T00:00:00"/>
    <s v="7 MESES"/>
  </r>
  <r>
    <n v="255"/>
    <x v="2"/>
    <n v="5833"/>
    <n v="244"/>
    <s v="MINISTERIO DEL INTERIOR Y JUSTICIA"/>
    <x v="254"/>
    <s v="INSTITUTO DE EXTENSIÓN Y EDUCACIÓN NO FORMAL - IDEXUD"/>
    <s v="REALIZAR EL SEGUNDO DIPLOMADO EN CONTROL SOCIAL FORTALECIMIENTO LIDERES EN PARTICIPACIÓN CIUDADANA, GESTION, INCLUSIÓN Y CONTROL SOCIAL EN EL TERRITORIO NACIONAL"/>
    <n v="394000000"/>
    <d v="2014-12-12T00:00:00"/>
    <s v="5 MESES Y 22 DÍAS"/>
  </r>
  <r>
    <n v="256"/>
    <x v="2"/>
    <n v="5834"/>
    <n v="191"/>
    <s v="FDL KENNEDY"/>
    <x v="255"/>
    <s v="INSTITUTO DE EXTENSIÓN Y EDUCACIÓN NO FORMAL - IDEXUD"/>
    <s v="AUNAR ESFUERZOS TÉCNICOS, ADMINISTRATIVOS, AMBIENTALES, SOCIALES, JURÍDICOS Y FINANCIEROS PARA EJERCER LA INTERVENTORIA TÉCNICA, ADMINISTRATIVA, AMBIENTAL, SOCIAL, JURÍDICA Y FINANCIERA A LOS CONTRATOS QUE SE DERIVEN DE LOS PROCESOS DE LICITACIÓN PUBLICA FDLK-LP-024-2014, FDLK-LP-025-2014 Y FDLK-SAMC-027-2014 CUYOS OBJETOS SON &quot;REALIZAR POR EL SISTEMA DE PRECIOS UNITARIOS FIJOS SIN FORMULA DE AJUSTE: EL MANTENIMIENTO, REHABILITACIÓN,&quot; &quot;DOTACIÓN DE PARQUES RECREO DEPORTIVOS VECINALES Y DE BOLSILLO DE LA LOCALIDAD DE KENNEDY Y &quot;EJECUTAR A PRECIOS UNITARIOS FIJOS, SIN FORMULA DE REAJUSTE, LA CONSTRUCCIÓN DE LAS OBRAS CIVILES Y EL SUMINISTRO E INSTALACIÓN DE GIMNASIOS PÚBLICOS AL AIRE LIBRE EN LOS PARQUES DE LA LOCALIDAD&quot; Y &quot;REALIZAR EL MANTENIMIENTO FÍSICO A LAS INSTALACIONES DEL JARDÍN INFANTIL MI PEQUEÑO MUNDO UBICADOS EN LA LOCALIDAD DE KENNEDY"/>
    <n v="291015771"/>
    <d v="2014-12-30T00:00:00"/>
    <s v="11 MESES Y 15 DÍAS"/>
  </r>
  <r>
    <n v="257"/>
    <x v="2"/>
    <n v="5840"/>
    <s v="L16-164"/>
    <s v="FDL PUENTE ARANDA"/>
    <x v="256"/>
    <s v="INSTITUTO DE EXTENSIÓN Y EDUCACIÓN NO FORMAL - IDEXUD"/>
    <s v="AUNAR ESFUERZOS TÉCNICOS, ADMINISTRATIVOS Y PRESUPUESTALES PARA EJERCER LA INTERVENTORIA INTEGRAL: TÉCNICA, ADMINISTRATIVA, AMBIENTAL, LEGAL, SOCIA L Y FINANCIERA PARA EL CONTRATO DE OBRA PUBLICA CUYO OBJETO ES &quot;EL CONTRATISTA SE OBLIGA CON EL FONDO DE DESARROLLO LOCAL A REALIZAR LA EJECUCIÓN A MONTO AGOTABLE A PRECIOS UNITARIOS FIJOS, SIN FORMULA DE REAJUSTE, LAS ACTIVIDADES PARA ADECUAR Y/O HABILITAR ESPACIOS PARA LA ATENCIÓN DE LA PRIMERA INFANCIA EN LA LOCALIDAD DE PUENTE ARANDA, SEGÚN LOS ESTUDIOS PREVIOS, ANEXO TÉCNICO Y LA PROPUESTA PRESENTADA POR LA UNIVERSIDAD DISTRITAL FRANCISCO JOSE DE CALDAS"/>
    <n v="84063614"/>
    <d v="2014-12-29T00:00:00"/>
    <s v="7 MESES"/>
  </r>
  <r>
    <n v="258"/>
    <x v="2"/>
    <n v="5841"/>
    <n v="10"/>
    <s v="EMPRESAS PÚBLICAS DE CUNDINAMARCA SA ESP"/>
    <x v="257"/>
    <s v="INSTITUTO DE EXTENSIÓN Y EDUCACIÓN NO FORMAL - IDEXUD"/>
    <s v="EL PRESENTE CONVENIO TIENE POR OBJETO AUNAR ESFUERZOS PARA LA REALIZACIÓN DE INTERVENTORÍAS A PROYECTOS DE ATENCIÓN  DE EMERGENCIAS Y DE CONSTRUCIÓN Y/O MANTENIMIENTO DE INFRAESTRUCTURA, DE AGUA POTABLE Y SANEAMIENTO BÁSICO, CON EL PROPÓSITO DE SERVIR DE INSTRUMENTO PARA EL FORTALECIMIENTO DEL SECTOR EN LA REGIÓN QUE CONFORMAN BOGOTÁ D.C. Y CUNDINAMARCA, Y POR TAL VIA CONTRIBUIR EFICAZMENTE A LA SOLUCIÓN DE LA PROBLEMÁTICA ASOCIADA A LA PRESTACIÓN DE TALES SERVICIOS EN LA REGIÓN."/>
    <n v="573383456"/>
    <d v="2014-12-18T00:00:00"/>
    <s v="3 AÑOS"/>
  </r>
  <r>
    <n v="259"/>
    <x v="2"/>
    <n v="5842"/>
    <n v="259"/>
    <s v="FDL ENGATIVA"/>
    <x v="258"/>
    <s v="INSTITUTO DE EXTENSIÓN Y EDUCACIÓN NO FORMAL - IDEXUD"/>
    <s v="REALIZAR LA INTERVENTORIA TÉCNICA, ADMINISTRATIVA Y FINANCIERA AL CONTRATO DE OBRA RESULTANTE DEL PROCESO LICITATORIO LDLE-LP-192 DE 2014 PARA LAS OBRAS DE MANTENIMIENTO Y/O DOTACIÓN DE PARQUES VECINALES Y DE BOLSILLO, CUYO OBJETO ES REALIZAR EL MANTENIMIENTO Y/O DOTACIÓN DE PARQUES VECINALES Y DE BOLSILLO POR EL SISTEMA DE PRECIOS UNITARIOS SIN FORMULA DE REAJUSTE Y MONTO AGOTABLE&quot;,."/>
    <n v="199981928"/>
    <d v="2014-12-23T00:00:00"/>
    <s v="10 MESES"/>
  </r>
  <r>
    <n v="260"/>
    <x v="2"/>
    <n v="5843"/>
    <n v="258"/>
    <s v="FDL ENGATIVA"/>
    <x v="259"/>
    <s v="INSTITUTO DE EXTENSIÓN Y EDUCACIÓN NO FORMAL - IDEXUD"/>
    <s v="REALIZAR LA INTERVENTORIA TÉCNICA, ADMINISTRATIVA Y FINANCIERA AL CONTRATO DE OBRA PUBLICA NO 250 DE 2014 CUYO OBJETO ES REALIZAR A MONTO AGOTABLE, LAS OBRAS DE CONSTRUCCIÓN, RECONSTRUCCIÓN, REHABILITACIÓN, MANTENIMIENTO DE LA MALLA VIAL Y ANDENES DE LA LOCALIDAD DE ENGATIVA"/>
    <n v="1825098547"/>
    <d v="2014-12-23T00:00:00"/>
    <s v="1 AÑO Y 6 MESES"/>
  </r>
  <r>
    <n v="261"/>
    <x v="2"/>
    <n v="5847"/>
    <n v="562"/>
    <s v="INSTITUTO DEPARTAMENTAL PARA LA RECREACIÓN Y EL DEPORTE DE CUNDINAMARCA"/>
    <x v="260"/>
    <s v="INSTITUTO DE EXTENSIÓN Y EDUCACIÓN NO FORMAL - IDEXUD"/>
    <s v="EJECUTAR LA INVESTIGACIÓN, ESTUDIO Y ACOMPAÑAMIENTO PARA LA FORMULACIÓN DEL PLAN SECTORAL DECENAL DE DEPORTE, RECREACIÓN Y ACTIVIDAD FÍSICA PARA EL DEPARTAMENTO DE CUNDINAMARCA, EN EL MARCO DE LOS PROGRAMAS Y PROYECTOS DEL PLAN DE DESARROLLO CUNDINAMARCA CALIDAD DE VIDA 2012-2016"/>
    <n v="132000000"/>
    <d v="2014-10-29T00:00:00"/>
    <s v="9 MESES Y 9 DÍAS"/>
  </r>
  <r>
    <n v="262"/>
    <x v="2"/>
    <n v="5848"/>
    <n v="9"/>
    <s v="MUNICIPIO DE FLORENCIA (CAQUETÁ)"/>
    <x v="261"/>
    <s v="INSTITUTO DE EXTENSIÓN Y EDUCACIÓN NO FORMAL - IDEXUD"/>
    <s v="ACTUALIZACIÓN DE LA ESTRATIFICACIÓN DEL MUNICIPIO DE FLORENCIA"/>
    <n v="168000000"/>
    <d v="2014-12-30T00:00:00"/>
    <s v="18 MESES"/>
  </r>
  <r>
    <n v="263"/>
    <x v="2"/>
    <n v="5849"/>
    <n v="168"/>
    <s v="FDL TUNJUELITO"/>
    <x v="262"/>
    <s v="INSTITUTO DE EXTENSIÓN Y EDUCACIÓN NO FORMAL - IDEXUD"/>
    <s v="PRESTAR LOS SERVICIOS DE EXPLORACIÓN VACACIONAL Y ORIENTACIÓN PROFESIONAL A ESTUDIANTES DE UNDÉCIMO GRADO DEL AÑO LECTIVO 2015 Y BACHILLERES EGRESADOS EN EL AÑO LECTIVO 2014 CON DOMICILIO Y RESIDENCIA EN LA LOCALIDAD DE TUNJUELITO"/>
    <n v="90000000"/>
    <d v="2014-12-30T00:00:00"/>
    <s v="7 MESES Y 15 DÍAS"/>
  </r>
  <r>
    <n v="264"/>
    <x v="2"/>
    <n v="5850"/>
    <n v="9"/>
    <s v="MUNICIPIO DE COTA (CUNDINAMARCA)"/>
    <x v="263"/>
    <s v="INSTITUTO DE EXTENSIÓN Y EDUCACIÓN NO FORMAL - IDEXUD"/>
    <s v="INTERVENTORIA TÉCNICA, ADMINISTRATIVA, FINANCIERA, LEGAL Y AMBIENTAL PARA: I) EL MANTENIMIENTO Y ADECUACIÓN FÍSICA DE LAS SEDES EDUCATIVAS DEL MUNICIPIO DE COTA, CUNDINAMARCA . II) CONSTRUCCIÓN DE LA NUEVA SEDE DE LA UNIDAD EDUCATIVA EL ABRA DEL MUNICIPIO DE COTA, CUNDINAMARCA"/>
    <n v="633568762"/>
    <d v="2014-11-18T00:00:00"/>
    <s v="21 MESES Y 72 DÍAS"/>
  </r>
  <r>
    <n v="265"/>
    <x v="2"/>
    <n v="5851"/>
    <n v="160"/>
    <s v="FDL RAFAEL URIBE URIBE"/>
    <x v="264"/>
    <s v="INSTITUTO DE EXTENSIÓN Y EDUCACIÓN NO FORMAL - IDEXUD"/>
    <s v="CONTRATAR LA INTERVENTORIA TÉCNICA, ADMINISTRATIVA, FINANCIERA, LEGAL, SOCIAL Y AMBIENTAL, AL CONTRATO DE OBRA PUBLICA NO COP 079 DE 2014 CUYO OBJETO ES &quot;CONTRATAR POR EL SISTEMA DE PRECIOS UNITARIOS Y A MONTO AGOTABLE, LA REALIZACIÓN DE OBRAS DE CONSTRUCCIÓN, REHABILITACIÓN Y/O MANTENIMIENTO DE SEGMENTOS DE LA MALLA VIAL LOCAL Y/O ANDENES - ESPACIO PUBLICO DE LA LOCALIDAD DE RAFAEL URIBE URIBE; PREVIA REVISIÓN, AJUSTE Y/O COMPLEMENTACIÓN DE LOS ESTUDIOS Y DISEÑOS CORRESPONDIENTES&quot;"/>
    <n v="1166648723"/>
    <d v="2014-12-30T00:00:00"/>
    <s v="16 MESES"/>
  </r>
  <r>
    <n v="266"/>
    <x v="2"/>
    <n v="5852"/>
    <n v="2631"/>
    <s v="GOBERNACIÓN DE BOYACÁ"/>
    <x v="265"/>
    <s v="INSTITUTO DE EXTENSIÓN Y EDUCACIÓN NO FORMAL - IDEXUD"/>
    <s v="PARA LA REALIZACIÓN DE LOS TRÁMITES NECESARIOS A FIN DE OBTENER LOS ESTUDIOS DE FACTIBILIDAD Y DISEÑOS DETALLADOS PARA EL DISTRITO DE RIEGO DE PEQUEÑA ESCALA DEL MUNICIPIO DE OICATÁ; DE LA REVISIÓN Y COMPLEMENTACIÓN DE LOS ESTUDIOS DE FACTIBILIDAD Y DISEÑOS DETALLADOS DEL EMBALSE PARA EL DISTRITO DE RIEGO DE TUANECA, MUNICIPIO DE TOCA, Y DE LOS ESTUDIOS DE FACTIBILIDAD Y DISEÑOS DETALLADOS DEL EMBALSE PARA EL DISTRITO DE RIEGO DE QUEBRADA HONDA, MUNICIPIO DE PALPA, DEPARTAMENTO DE BOYACÁ"/>
    <n v="834421000"/>
    <d v="2014-11-12T00:00:00"/>
    <s v="8 MESES Y 3 DÍAS"/>
  </r>
  <r>
    <n v="267"/>
    <x v="2"/>
    <n v="5855"/>
    <n v="171"/>
    <s v="FDL TUNJUELITO"/>
    <x v="266"/>
    <s v="INSTITUTO DE EXTENSIÓN Y EDUCACIÓN NO FORMAL - IDEXUD"/>
    <s v="AUNAR ESFUERZOS TÉCNICOS, ADMINISTRATIVOS Y PRESUPUESTALES PARA EJERCER LA INTERVENTORIA TÉCNICA, ADMINISTRATIVA, LEGAL, FINANCIERA, SOCIAL, AMBIENTAL Y SISO PARA LOS CONTRATOS DE OBRA NO 142 Y 170 DE 2014 Y CONTRATO RESULTANTE DEL PROCESO FDLT-CM-003-2014"/>
    <n v="77423849"/>
    <d v="2014-12-30T00:00:00"/>
    <s v="5 MESES"/>
  </r>
  <r>
    <n v="268"/>
    <x v="2"/>
    <n v="5857"/>
    <n v="167"/>
    <s v="FDL TUNJUELITO"/>
    <x v="267"/>
    <s v="INSTITUTO DE EXTENSIÓN Y EDUCACIÓN NO FORMAL - IDEXUD"/>
    <s v="AUNAR ESFUERZOS TÉCNICOS, FINANCIEROS, ADMINISTRATIVOS, JURÍDICOS Y HUMANOS PARA COORDINAR LAS LINEAS DE INTERVENCIÓN DEL PROYECTO 1113: &quot;TUNJUELITO SIN BASURAS&quot; CON SENSIBILIZACION DE REDUCCIÓN DE RESIDUOS SÓLIDOS SEPARACIÓN EN LA FUENTE Y LA ORGANIZACIÓN E INCLUSIÓN DE RECICLADORES EN EL MARCO DEL PROGRAMA BASURA CERO EN LA LOCALIDAD DE TUNJUELITO"/>
    <n v="200000000"/>
    <d v="2014-12-30T00:00:00"/>
    <s v="6 MESES Y 45 DÍAS"/>
  </r>
  <r>
    <n v="269"/>
    <x v="2"/>
    <n v="5933"/>
    <s v="1210200-435"/>
    <s v="ALCALDÍA MAYOR DE BOGOTÁ"/>
    <x v="268"/>
    <s v="INSTITUTO DE EXTENSIÓN Y EDUCACIÓN NO FORMAL - IDEXUD"/>
    <s v="APOYAR EL PROYECTO CIUDAD BOLÍVAR LOCALIDAD DIGITAL, AUNANDO ESFUERZOS ENTRE LA SECRETARIA GENERAL DE LA ALCALDÍA MAYOR DE BOGOTÁ D.C EL FONDO DE DESARROLLO LOCAL DE CIUDAD BOLÍVAR, LA SECRETARÍA DISTRITAL DE EDUCACIÓN, LA SECRETARIA DISTRITAL DE DESARROLLO ECONÓMICO, LA SECRETARÍA DISTRITAL DE INTEGRACIÓN SOCIAL, LA UNIVERSIDAD DISTRITAL FRANCISCO JOSE DE CALDAS, EL INSTITUTO DISTRITAL DE RECREACIÓN Y DEPORTE IDRD Y LA EMPRESA DE TELECOMUNICACIONES DE BOGOTÁ S.A  E.S.P - ETB EN CALIDAD DE GESTOR DEL CONVENIO Y LAS QUE ANTERIORMENTE SE ADHIERAN."/>
    <n v="1380880866"/>
    <d v="2014-10-01T00:00:00"/>
    <s v="1 AÑO Y 6 MESES"/>
  </r>
  <r>
    <n v="270"/>
    <x v="2"/>
    <n v="5954"/>
    <s v="S/N"/>
    <s v="CORPORACIÓN NACIONAL DE INVESTIGACIÓN Y FOMENTO FORESTAL CONIF"/>
    <x v="269"/>
    <s v="INSTITUTO DE EXTENSIÓN Y EDUCACIÓN NO FORMAL - IDEXUD"/>
    <s v="&quot;PRESTAR EL SERVICIO DE SECADO, CUARENTENA, IDENTIFICACIÓN Y ETIQUETAJE DE 542 EJEMPLARES BOTÁNICOS EN EL MARCO DEL PROYECTO &quot;ESTABLECIMIENTOS DE SISTEMAS DE PARCELAS Y TEMPORALES PARA EL DESARROLLO DE LA LINEA BASE DE CARBONO Y BIODIVERSIDAD DE PROYECTOS REDD+&quot;"/>
    <n v="15951602"/>
    <d v="2014-09-08T00:00:00"/>
    <s v="15 DÍAS HÁBILES"/>
  </r>
  <r>
    <n v="271"/>
    <x v="2"/>
    <n v="5957"/>
    <s v="2014-CT-205"/>
    <s v="MUNICIPIO DE CHÍA"/>
    <x v="270"/>
    <s v="INSTITUTO DE EXTENSIÓN Y EDUCACIÓN NO FORMAL - IDEXUD"/>
    <s v="&quot;ORGANIZACIÓN Y REALIZACIÓN DEL TALLER EN GESTIÓN Y EMPRENDIMIENTO CULTURAL A LOS GESTORES CULTURALES DEL MUNICIPIO DE CHÌA&quot;"/>
    <n v="18200000"/>
    <d v="2014-08-12T00:00:00"/>
    <s v="3 MESES"/>
  </r>
  <r>
    <n v="272"/>
    <x v="2"/>
    <n v="5706"/>
    <n v="326"/>
    <s v="DEPARTAMENTO NACIONAL DE PLANEACIÓN"/>
    <x v="271"/>
    <s v="U. E. FACULTAD DE CIENCIAS Y EDUCACIÓN"/>
    <s v="REALIZAR LA IMPLEMENTACIÓN DEL PROGRAMA DE CAPACITACIÓN AVANZADO EN CULTURA DE SERVICIO AL CIUDADANO DEL PROGRAMA DE EFICIENCIA AL SERVICIO AL CIUDADANO DEL DEPARTAMENTO NACIONAL DE PLANEACIÓN- DNP- EN OCHO (8) CIUDADES Y MUNICIPIOS DE COLOMBIA, DISTINTOS AL DISTRITO CAPITAL DE BOGOTÁ, DIRIGIDO A (550) SERVIDORES PÚBLICOS DE LAS ENTIDADES TERRITORIALES Y SERVIDORES PÚBLICOS QUE PRESTEN SUS SERVICIOS EN LAS SEDES REGIONALES DE LAS ENTIDADES QUE HAGAN PARTE DEL SISTEMA NACIONAL DE SERVICIO AL CIUDADANO."/>
    <n v="380000000"/>
    <d v="2014-01-21T00:00:00"/>
    <s v="11 MESES"/>
  </r>
  <r>
    <n v="273"/>
    <x v="2"/>
    <n v="5803"/>
    <n v="536"/>
    <s v="CORPORACION PARA EL DESARROLLO SOSTENIBLE DEL SUR DE LA AMAZONIA CORPOAMAZONIA"/>
    <x v="272"/>
    <s v="U. E. FACULTAD DE INGENIERÍA"/>
    <s v="PRESTAR SUS SERVICIOS PARA LA EJECUCIÓN DE TODOS LOS COMPONENTES DEL PROYECTO DENOMINADO &quot;ESTUDIO DE LAS PROPIEDADES FÍSICO-MECÁNICAS Y USO POSIBLE DE 15 ESPECIES FORESTALES EN LA UNIDAD DE ORIENTACIÓN FORESTAL DE YARÍ - CAGUÁN, EN EL MUNICIPIO DE CARTAGENA DEL CHAIRÁ EN EL DEPARTAMENTO DEL CAQUETA&quot;, IDENTIFICADO BAJO EL CÓDIGO BPIN 20133223000026, EN CUMPLIMIENTO DEL PLAN DE ACCIÓN 2012 - 2015 &quot;AMAZONIA UN COMPROMISO AMBIENTAL PARA INCLUIR&quot;."/>
    <n v="371606000"/>
    <d v="2014-12-05T00:00:00"/>
    <s v="23 MESES Y 15 DÍAS"/>
  </r>
  <r>
    <n v="274"/>
    <x v="2"/>
    <n v="5804"/>
    <s v="PEGDE.1.4.7.1.14.035"/>
    <s v="CORPORACIÓN PARA EL DESARROLLO SOSTENIBLE DEL ÁREA DE MANEJO ESPECIAL DE LA MACARENA - CORMACARENA"/>
    <x v="273"/>
    <s v="U. E. FACULTAD DE MEDIO AMBIENTE Y REC. NAT."/>
    <s v="FORMULACIÓN DE LOS PLANES DE ORDENACIÓN FORESTAL PARA LAS CUENCAS DE LOS RÍOS TILLAVÁ Y PLANAS, EN EL MUNICIPIO DE PUERTO GAITÁN, DEPARTAMENTO DEL META."/>
    <n v="1874399000"/>
    <d v="2014-12-09T00:00:00"/>
    <s v="11 MESES Y 15 DÍAS"/>
  </r>
  <r>
    <n v="275"/>
    <x v="2"/>
    <n v="5704"/>
    <n v="5"/>
    <s v="CORPORACIÓN AUTÓNOMA REGIONAL DE LOS VALLES DEL SINÚ Y DEL SAN JORGE - CVS"/>
    <x v="274"/>
    <s v="U. E. FACULTAD DE MEDIO AMBIENTE Y REC. NAT."/>
    <s v="EL PRESENTE CONVENIO TIENE COMO OBJETO: &quot;IMPLEMENTACIÓN DE UN SISTEMA DE INFORMACIÓN PARA ESTABLECER REDES DE INVESTIGACIÓN CIENTÍFICA EN LA CAPTURA, ALMACENAMIENTO, MANIPULACIÓN, ADMINISTRACIÓN, PROCESAMIENTO Y RECEPCIÓN DE DATOS AMBIENTALES&quot;."/>
    <n v="321900000"/>
    <d v="2014-01-16T00:00:00"/>
    <s v="11 MESES"/>
  </r>
  <r>
    <n v="276"/>
    <x v="2"/>
    <n v="5703"/>
    <n v="1"/>
    <s v="CORPORACIÓN AUTÓNOMA REGIONAL DE LOS VALLES DEL SINÚ Y DEL SAN JORGE - CVS"/>
    <x v="275"/>
    <s v="U. E. FACULTAD DE MEDIO AMBIENTE Y REC. NAT."/>
    <s v="EL PRESENTE CONVENIO TIENE COMO OBJETO &quot;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 ASÍ COMO TAMBIÉN REALIZAR SEGUIMIENTO AMBIENTAL A LOS PSMV Y PGIRS EN EL DEPARTAMENTO DE CÓRDOBA&quot;."/>
    <n v="701841797"/>
    <d v="2014-01-16T00:00:00"/>
    <s v="1 AÑO Y 1 MES"/>
  </r>
  <r>
    <n v="277"/>
    <x v="2"/>
    <n v="5854"/>
    <n v="696"/>
    <s v="FONDO DE DESARROLLO DE PROYECTOS DE CUNDINAMARCA - FONDECUN"/>
    <x v="276"/>
    <s v="U. E. FACULTAD TECNOLÓGICA"/>
    <s v="POR MEDIO DEL PRESENTE CONTRATO LA UNIVERSIDAD SE COMPROMETE A LA INSTALACIÓN, CONFIGURACIÓN, CAPACITACIÓN Y PUESTA EN FUNCIONAMIENTO DE LOS MÓDULOS TRANSVERSALES SHD, TERCEROS, PRESUPUESTO, TESORERÍA, CONTABILIDAD, CONTRATACIÓN, NOMINA Y CORRESPONDENCIA DEL ERP SI CAPITAL DE LA SECRETARIA DISTRITAL DE HACIENDA EN LA INFRAESTRUCTURA TECNOLÓGICA DEL FONDO DE DESARROLLO DE PROYECTOS DE CUNDINAMARCA FONDECUN CONFORME AL CONVENIO INTERADMINISTRATIVO NO 140379-0-2014 CELEBRADO ENTRE LA SECRETARIA DISTRITAL DE HACIENDA Y FONDECUN"/>
    <n v="164916000"/>
    <d v="2014-12-30T00:00:00"/>
    <s v="7 MESES Y 4 DÍAS"/>
  </r>
  <r>
    <n v="278"/>
    <x v="2"/>
    <n v="5844"/>
    <n v="741"/>
    <s v="MUNICIPIO DE SOACHA (CUNDINAMARCA)"/>
    <x v="277"/>
    <s v="U. E. FACULTAD TECNOLÓGICA"/>
    <s v="IMPLEMENTACION DE LA ETAPA UNO DEL FORTALECIMIENTO DOCENTE EN EL USO DE TIC´S EN PROCESOS PEDAGÓGICOS Y ACOMPAÑAMIENTO EN EL USO DE LOS CONTENIDOS DIGITALES COMO ESTRATEGIAS DE APRENDIZAJE"/>
    <n v="90000000"/>
    <d v="2014-09-30T00:00:00"/>
    <s v="5 MESES"/>
  </r>
  <r>
    <n v="279"/>
    <x v="2"/>
    <n v="5836"/>
    <n v="239"/>
    <s v="INSTITUTO DISTRITAL DE TURISMO"/>
    <x v="278"/>
    <s v="U. E. FACULTAD TECNOLÓGICA"/>
    <s v="DESARROLLAR CONJUNTAMENTE ACTIVIDADES ENCAMINADAS A FORTALECER LA CADENA PRODUCTIVA DEL TURISMO EN BOGOTÁ, A PARTIR DE LA IMPLEMENTACIÓN DE ACCIONES EN LOS ÁMBITOS DE EMPRENDIMIENTO, INCUBACIÓN, BILINGUISMO Y CLÚSTERES Y TURÍSTICOS."/>
    <n v="555997760"/>
    <d v="2014-12-31T00:00:00"/>
    <s v="9 MESES Y 12 DÍAS"/>
  </r>
  <r>
    <n v="280"/>
    <x v="2"/>
    <n v="5830"/>
    <n v="179"/>
    <s v="FDL KENNEDY"/>
    <x v="279"/>
    <s v="U. E. FACULTAD TECNOLÓGICA"/>
    <s v="AUNAR ESFUERZOS TÉCNICOS, ADMINISTRATIVOS, AMBIENTALES, SOCIALES, JURÍDICOS, Y FINANCIEROS PARA EJERCER LA INTERVENTORIA TÉCNICA, ADMINISTRATIVA, AMBIENTAL, SOCIAL, JURÍDICA Y FINANCIERA A LOS CONTRATOS QUE SE DERIVEN DEL PROCESO DE LICITACIÓN PUBLICA LFDLK-LP-022-2014 CUYO OBJETO ES &quot;REALIZAR A MONTO AGOTABLE EL DIAGNOSTICO, Y ELABORACIÓN DE ESTUDIOS Y DISEÑOS MANTENIMIENTO, REHABILITACIÓN O RECONSTRUCCIÓN DE LA MALLA VIAL PRIORIZADA EN CABILDOS CIUDADANOS DE LA LOCALIDAD DE KENNEDY, GRUPO1, GRUPO2, GRUPO3&quot;"/>
    <n v="2472143362"/>
    <d v="2014-12-26T00:00:00"/>
    <s v="1 AÑO Y 2 MESES"/>
  </r>
  <r>
    <n v="281"/>
    <x v="2"/>
    <n v="5825"/>
    <s v="L16-140"/>
    <s v="FDL PUENTE ARANDA"/>
    <x v="280"/>
    <s v="U. E. FACULTAD TECNOLÓGICA"/>
    <s v="AUNAR ESFUERZOS TÉCNICOS, ADMINISTRATIVOS Y PRESUPUESTALES PARA EJERCER LA INTERVENTORIA INTEGRAL: TÉCNICA, ADMINISTRATIVA, AMBIENTAL, LEGAL, SOCIAL Y FINANCIERA DEL CONTRATO DE OBRA PUBLICA COP 114 - 2014, CUYO OBJETO ES LA CONSTRUCCIÓN DE LAS OBRAS CIVILES Y EL SUMINISTRO E INSTALACIÓN DE GIMNASIOS PÚBLICOS AL AIRE LIBRE EN LOS PARQUES DE LA LOCALIDAD, DE ACUERDO CON LOS ESTUDIOS PREVIOS, ANEXO TÉCNICO Y LA PROPUESTA PRESENTADA."/>
    <n v="47850000"/>
    <d v="2014-11-27T00:00:00"/>
    <s v="4 MESES"/>
  </r>
  <r>
    <n v="282"/>
    <x v="2"/>
    <n v="5801"/>
    <s v="1210200-525"/>
    <s v="ALCALDÍA MAYOR DE BOGOTÁ"/>
    <x v="281"/>
    <s v="U. E. FACULTAD TECNOLÓGICA"/>
    <s v="FORMULAR Y EJECUTAR UN PROGRAMA DE CAPACITACIÓN PARA LAS JUNTAS DE ACCIÓN COMUNAL ENCAMINADO A INCORPORAR CONOCIMIENTOS Y DESTREZAS EN EL USO  Y APROPIACIÓN DE LAS TIC, A TRAVÉS DEL DESARROLLO DE PÁGINAS WEB."/>
    <n v="500000000"/>
    <d v="2014-12-12T00:00:00"/>
    <s v="9 MESES"/>
  </r>
  <r>
    <n v="283"/>
    <x v="2"/>
    <n v="5800"/>
    <n v="266"/>
    <s v="SECRETARÍA DISTRITAL DE DESARROLLO ECONÓMICO"/>
    <x v="282"/>
    <s v="U. E. FACULTAD TECNOLÓGICA"/>
    <s v="AUNAR ESFUERZOS TÉCNICOS , ADMINISTRATIVOS, FINANCIEROS Y LOGÍSTICOS PARA PONER EN OPERACIÓN UN CENTRO PILOTO DE EMPRENDIMIENTO DE BASE TECNOLÓGICA CON ÉNFASIS EN TIC Y MECATRONICA"/>
    <n v="2400000000"/>
    <d v="2014-11-20T00:00:00"/>
    <s v="12 MESES"/>
  </r>
  <r>
    <n v="284"/>
    <x v="2"/>
    <n v="5780"/>
    <s v="L16-088"/>
    <s v="FDL PUENTE ARANDA"/>
    <x v="283"/>
    <s v="U. E. FACULTAD TECNOLÓGICA"/>
    <s v="ANUAR ESFUERZOS TÉCNICOS, ADMINISTRATIVOS Y PRESUPUESTALES PARA EJERCER LA INTERVENTORIA INTEGRAL TÉCNICA, ADMINISTRATIVA, AMBIENTAL, LEGAL, SOCIAL Y FINANCIERA DEL CONTRATO DE OBRA PUBLICA COP -053-2014 CUYO OBJETO ES EL DESARROLLO Y EJECUCIÓN DE PRECIOS UNITARIOS FIJOS, SIN FORMULA DE REAJUSTE DE LOS ESTUDIOS Y DISEÑOS, EL MANTENIMIENTO Y/O REHABILITACIÓN DE LA MALLA VIAL LOCAL DE PUENTE ARANDA DE BOGOTA D.C DE ACUERDO CON LOS ESTUDIOS PREVIOS, ANEXO TÉCNICO Y LA PROPUESTA PRESENTADA POR LA UNIVERSIDAD"/>
    <n v="518694000"/>
    <d v="2014-10-02T00:00:00"/>
    <s v="13 MESES"/>
  </r>
  <r>
    <n v="285"/>
    <x v="2"/>
    <n v="5779"/>
    <s v="L16-089"/>
    <s v="FDL PUENTE ARANDA"/>
    <x v="284"/>
    <s v="U. E. FACULTAD TECNOLÓGICA"/>
    <s v="ANUAR ESFUERZOS TÉCNICOS ADMINISTRATIVOS Y PRESUPUESTALES PARA EJERCER LA INTERVENTORIA INTEGRAL TÉCNICA, ADMINISTRATIVA , AMBIENTAL, LEGAL, SOCIAL Y FINANCIERA DEL CONTRATO DE OBRA PUBLICA COP-050-2014 CUYO OBJETO ES EL MANTENIMIENTO Y MEJORAMIENTO DE LOS PARQUES DE LA LOCALIDAD, DE ACUERDO CON LOS ESTUDIOS PREVIOS, ANEXO TÉCNICO Y LA PROPUESTA PRESENTADA POR LA UNIVERSIDAD"/>
    <n v="102604037"/>
    <d v="2014-10-02T00:00:00"/>
    <s v="8 MESES Y 45 DÍAS"/>
  </r>
  <r>
    <n v="286"/>
    <x v="2"/>
    <n v="5785"/>
    <s v="CIA-107"/>
    <s v="FDL CIUDAD BOLIVAR"/>
    <x v="285"/>
    <s v="U. E. FACULTAD TECNOLÓGICA"/>
    <s v="ANUAR RECURSOS TÉCNICOS, ADMINISTRATIVOS Y FINANCIEROS PARA CAPACITAR, EMPODERAR Y CERTIFICAR LOS HABITANTES DE LA LOCALIDAD EN LOS TEMAS DE LAS TECNOLOGÍAS DE LA INFORMACIÓN Y LAS COMUNICACIONES, DE CONFORMIDAD A LOS ESTUDIOS PREVIOS Y LA PROPUESTA PRESENTADA."/>
    <n v="188300000"/>
    <d v="2014-10-01T00:00:00"/>
    <s v="3 MESES"/>
  </r>
  <r>
    <n v="287"/>
    <x v="3"/>
    <n v="5807"/>
    <n v="1"/>
    <s v="EMPRESAS PÚBLICAS DE CUNDINAMARCA SA ESP"/>
    <x v="286"/>
    <s v="INSTITUTO DE EXTENSIÓN Y EDUCACIÓN NO FORMAL - IDEXUD"/>
    <s v="IDENTIFICAR Y LOCALIZAR LOS PREDIOS QUE SE REQUIERE ADQUIRIR Y LAS SERVIDUMBRES QUE ES NECESARIO CONSTRUIR O LEGALIZAR PARA LA EJECUCIÓN DE PROYECTOS DE ACUEDUCTO Y ALCANTARILLADO EN EL DEPARTAMENTO DE CUNDINAMARCA"/>
    <n v="174990000"/>
    <d v="2015-02-06T00:00:00"/>
    <s v="6 MESES Y 15 DÍAS"/>
  </r>
  <r>
    <n v="288"/>
    <x v="3"/>
    <n v="5846"/>
    <n v="1"/>
    <s v="CORPORACIÓN AUTÓNOMA REGIONAL DE LOS VALLES DEL SINÚ Y DEL SAN JORGE - CVS"/>
    <x v="287"/>
    <s v="INSTITUTO DE EXTENSIÓN Y EDUCACIÓN NO FORMAL - IDEXUD"/>
    <s v="EL PRESENTE CONVENIO TIENE COMO OBJETO &quot;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quot;."/>
    <n v="807954019"/>
    <d v="2015-02-03T00:00:00"/>
    <s v="11 MESES"/>
  </r>
  <r>
    <n v="289"/>
    <x v="3"/>
    <n v="5859"/>
    <n v="78"/>
    <s v="UNIDAD ADMINISTRATIVA ESPECIAL DE SERVICIOS PÚBLICOS - UAESP"/>
    <x v="288"/>
    <s v="INSTITUTO DE EXTENSIÓN Y EDUCACIÓN NO FORMAL - IDEXUD"/>
    <s v="CONTRATAR LA PRESTACIÓN DE SERVICIOS COMO PERITO TÉCNICO DENTRO DEL PROCESO ARBITRAL INSTAURADO POR LA SOCIEDAD CIUDAD LIMPIA SA  ESP CONTRA LA UNIDAD ADMINISTRATIVA ESPECIAL DE SERVICIOS PÚBLICOS CON MOTIVO DEL CONTRATO DE CONCESIÓN NO. 069 DE 2003"/>
    <n v="55000000"/>
    <d v="2015-03-24T00:00:00"/>
    <s v="3 MESES"/>
  </r>
  <r>
    <n v="290"/>
    <x v="3"/>
    <n v="5860"/>
    <n v="110"/>
    <s v="INSTITUTO DE HIDROLOGIA, METEREOLOGIA Y ESTUDIOS AMBIENTALES - IDEAM"/>
    <x v="289"/>
    <s v="INSTITUTO DE EXTENSIÓN Y EDUCACIÓN NO FORMAL - IDEXUD"/>
    <s v="LA UNIVERSIDAD DISTRITAL FRANCISCO JOSÉ DE CALDAS - INSTITUTO DE EXTENSIÓN Y EDUCACIÓN PARA EL TRABAJO Y DESARROLLO HUMANO IDEXUD SE COMPROMETE A EFECTUAR LA REVISIÓN DE LOS INSTRUMENTOS PARA OFICIALIZAR LA INFORMACIÓN GEOGRÁFICA GENERADA POR EL IDEAM EN EL AÑO 2014, ASÍ COMO EFECTUAR LA ACTUALIZACIÓN DEL PROCESO DE GESTIÓN DE DATOS E INFORMACIÓN QUE ACTUALMENTE SE ESTÁ IMPLEMENTANDO EN EL IDEAM."/>
    <n v="250000000"/>
    <d v="2015-03-27T00:00:00"/>
    <s v="8 MESES Y 24 DÍAS"/>
  </r>
  <r>
    <n v="291"/>
    <x v="3"/>
    <n v="5864"/>
    <n v="834"/>
    <s v="CORPORACIÓN AUTÓNOMA REGIONAL DE CUNDINAMARCA - CAR"/>
    <x v="290"/>
    <s v="INSTITUTO DE EXTENSIÓN Y EDUCACIÓN NO FORMAL - IDEXUD"/>
    <s v="REALIZAR LA INTERVENTORÍA TÉCNICA, ADMINISTRATIVA Y FINANCIERA A LA PRESTACIÓN DE SERVICIOS PARA REALIZAR TRES (3) MANTENIEMIENTOS, CON INTERVALO DE CUATRO MESES CADA UNO, A COBERTURAS FORESTALES DE PROTECCIÓN ESTABLECIDAS POR LA CAR (CONTRATO N° 1416 DE 2014)."/>
    <n v="170812170"/>
    <d v="2015-04-16T00:00:00"/>
    <s v="14 MESES"/>
  </r>
  <r>
    <n v="292"/>
    <x v="3"/>
    <n v="5865"/>
    <s v="2213100-307"/>
    <s v="ALCALDÍA MAYOR DE BOGOTÁ"/>
    <x v="291"/>
    <s v="INSTITUTO DE EXTENSIÓN Y EDUCACIÓN NO FORMAL - IDEXUD"/>
    <s v="PRESTAR SERVICIOS PARA DESARROLLAR PROCESOS DE FORMACIÓN VIRTUAL AL PERSONAL VINCULADO A LAS ENTIDADES DISTRITALES Y LAS ACTIVIDADES RELACIONADAS CON EL PROGRAMA DE FORMACIÓN DE LA SECRETARIA GENERAL DE LA ALCALDÍA MAYOR DE BOGOTA D.C PARA EL FORTALECIMIENTO DE LA ADMINISTRACIÓN Y LA GESTIÓN PUBLICA DISTRITAL"/>
    <n v="306684000"/>
    <d v="2015-05-21T00:00:00"/>
    <s v="10 MESES"/>
  </r>
  <r>
    <n v="293"/>
    <x v="3"/>
    <n v="5866"/>
    <n v="300"/>
    <s v="MINISTERIO DE TRANSPORTE"/>
    <x v="292"/>
    <s v="INSTITUTO DE EXTENSIÓN Y EDUCACIÓN NO FORMAL - IDEXUD"/>
    <s v="ELABORACIÓN DEL ANÁLISIS DE VULNERABILIDAD SÍSMICA Y PATOLOGÍA ESTRUCTURAL DEL EDIFICIO DE LA SEDE CENTRAL DEL MINISTERIO DE TRANSPORTE UBICADO EN LA CIUDAD DE BOGOTA"/>
    <n v="402240400"/>
    <d v="2015-05-13T00:00:00"/>
    <s v="5 MESES "/>
  </r>
  <r>
    <n v="294"/>
    <x v="3"/>
    <n v="5871"/>
    <n v="198"/>
    <s v="MINISTERIO DEL INTERIOR Y JUSTICIA"/>
    <x v="293"/>
    <s v="INSTITUTO DE EXTENSIÓN Y EDUCACIÓN NO FORMAL - IDEXUD"/>
    <s v="REALIZAR LA INTERVENTORÍA TÉCNICA, LEGAL, FINANCIERA Y CONTABLE AL CONTRATO F-245 DEL 2014 CUYO OBJETO ES  IMPLEMENTACIÓN Y PUESTA EN MARCHA DEL SISTEMA INTEGRADO DE  EMERGENCIAS Y SEGURIDAD - SIES, CON LOS SERVICIOS DE MANTENIMIENTO  PREVENTIVO, CORRECTIVO Y SOPORTE TÉCNICO."/>
    <n v="181560000"/>
    <d v="2015-04-21T00:00:00"/>
    <s v="7 MESES Y 5 DÍAS"/>
  </r>
  <r>
    <n v="295"/>
    <x v="3"/>
    <n v="5872"/>
    <n v="2095"/>
    <s v="SECRETARÍA DE EDUCACION DEL DISTRITO - SED"/>
    <x v="294"/>
    <s v="INSTITUTO DE EXTENSIÓN Y EDUCACIÓN NO FORMAL - IDEXUD"/>
    <s v="AUNAR ESFUERZOS PARA INICIAR O CONTINUAR EL ACOMPAÑAMIENTO PEDAGÓGICO QUE PERMITA LA TRANSFORMACIÓN CURRICULAR DE LOS COLEGIOS OFICIALES DISTRITALES CON EDUCACIÓN MEDIA FORTALECIDA (10, 11, Y 12 OPTATIVO) CONCRETANDO CONDICIONES ACADÉMICAS Y ADMINISTRATIVAS PARA EL ACCESO A LA EDUCACIÓN SUPERIOR MEDIANTE UNA OFERTA DIVERSA Y ELECTIVA CON RECONOCIMIENTO Y HOMOLOGACIÓN DE LAS EXPERIENCIAS DE APRENDIZAJE REPRESENTADAS EN CRÉDITOS ACADEMICOS"/>
    <n v="1188558659"/>
    <d v="2015-05-11T00:00:00"/>
    <s v="8 MESES"/>
  </r>
  <r>
    <n v="296"/>
    <x v="3"/>
    <n v="5873"/>
    <n v="5"/>
    <s v="EMPRESAS PÚBLICAS DE CUNDINAMARCA SA ESP"/>
    <x v="295"/>
    <s v="INSTITUTO DE EXTENSIÓN Y EDUCACIÓN NO FORMAL - IDEXUD"/>
    <s v="IDENTIFICAR Y LOCALIZAR LOS PREDIOS QUE SE REQUIERE ADQUIRIR Y LAS SERVIDUMBRES QUE ES NECESARIO CONSTRUIR O LEGALIZAR PARA LA EJECUCIÓN DE PROYECTOS DE ACUEDUCTO Y ALCANTARILLADO EN EL DEPARTAMENTO DE CUNDINAMARCA"/>
    <n v="100000000"/>
    <d v="2015-02-06T00:00:00"/>
    <s v="5 MESES"/>
  </r>
  <r>
    <n v="297"/>
    <x v="3"/>
    <n v="5874"/>
    <n v="2323"/>
    <s v="INSTITUTO DISTRITAL DE RECREACIÓN Y DEPORTE - IDRD"/>
    <x v="296"/>
    <s v="INSTITUTO DE EXTENSIÓN Y EDUCACIÓN NO FORMAL - IDEXUD"/>
    <s v="REALIZAR POR EL SISTEMA DE PRECIO GLOBAL FIJO LA INTERVENTORÍA TÉCNICA, ADMINISTRATIVA Y FINANCIERA DE LOS DISEÑOS GENERALES DEL PARQUE Y LA CONSTRUCCION DE LA PRIMERA ETAPA DEL PARQUE METROPOLITANO ZONA FRANCA CÓDIGO 09-125"/>
    <n v="651997431"/>
    <d v="2015-06-02T00:00:00"/>
    <s v="19 MESES Y 15 DÍAS"/>
  </r>
  <r>
    <n v="298"/>
    <x v="3"/>
    <n v="5875"/>
    <n v="2322"/>
    <s v="INSTITUTO DISTRITAL DE RECREACIÓN Y DEPORTE - IDRD"/>
    <x v="297"/>
    <s v="INSTITUTO DE EXTENSIÓN Y EDUCACIÓN NO FORMAL - IDEXUD"/>
    <s v="REALIZAR POR EL SISTEMA DE PRECIO GLOBAL FIJO LA INTERVENTORÍA TÉCNICA, ADMINISTRATIVA Y FINANCIERA A LOS DISEÑOS Y ESTUDIOS TÉCNICOS Y LAS OBRAS DE LA SEGUNDA ETAPA DE LA PLAZOLETA DE SKATERS DEL PARQUE ZONA FONTANAR DEL RÍO (CÓDIGO. 11-368)"/>
    <n v="510758988"/>
    <d v="2015-06-02T00:00:00"/>
    <s v="1 AÑO, 3 MESES Y 8 DÍAS"/>
  </r>
  <r>
    <n v="299"/>
    <x v="3"/>
    <n v="5876"/>
    <n v="7"/>
    <s v="GOBERNACIÓN DE CUNDINAMARCA"/>
    <x v="298"/>
    <s v="INSTITUTO DE EXTENSIÓN Y EDUCACIÓN NO FORMAL - IDEXUD"/>
    <s v="FÓRMULAR Y SOCIALIZAR  EL PLAN INTEGRAL DE GESTIÓN AMBIENTAL, COMO HERRAMIENTA PARA LA INSTITUCIONALIZACIÓN DE LA ESTRATEGIA CUNDINAMARCA NEUTRA"/>
    <n v="80000000"/>
    <d v="2015-06-11T00:00:00"/>
    <s v="5 MESES"/>
  </r>
  <r>
    <n v="300"/>
    <x v="3"/>
    <n v="5877"/>
    <n v="248"/>
    <s v="INSTITUTO DE INFRAESTRUCTURA Y CONCESIONES DE CUNDINAMARCA"/>
    <x v="299"/>
    <s v="INSTITUTO DE EXTENSIÓN Y EDUCACIÓN NO FORMAL - IDEXUD"/>
    <s v="LA UNIVERSIDAD DISTRITAL FRANCISCO JOSÉ DE CALDAS SE OBLIGA CON EL ICCU A EJECUTAR LA &quot;INTERVENTORÍA TÉCNICA, ADMINISTRATIVA, FINANCIERA Y LEGAL PARA LA &quot;REHABILITACIÓN, DE LA VÍA CHUSACÁ-SIBATÉ-FUSAGASUGÁ-PASCA, DEL DEPARTAMENTO DE CUNDINAMARCA&quot;."/>
    <n v="748844300"/>
    <d v="2015-06-22T00:00:00"/>
    <s v="1 AÑO, 2 MESES Y 29 DÍAS"/>
  </r>
  <r>
    <n v="301"/>
    <x v="3"/>
    <n v="5878"/>
    <n v="3140"/>
    <s v="INSTITUTO DISTRITAL DE RECREACIÓN Y DEPORTE - IDRD"/>
    <x v="300"/>
    <s v="INSTITUTO DE EXTENSIÓN Y EDUCACIÓN NO FORMAL - IDEXUD"/>
    <s v="REALIZAR POR EL SISTEMA DE PRECIO GLOBAL FIJO LA INTERVENTORÍA TÉCNICA, ADMINISTRATIVA Y FINANCIERA DE LAS OBRAS DE  CONSTRUCCIÓN  Y/O ADECUACIÓN  DEL PARQUE ZONAL  ILLAMANI COD 19-346 EN BOGOTÁ D.C"/>
    <n v="136052740"/>
    <d v="2015-06-24T00:00:00"/>
    <s v="6 MESES"/>
  </r>
  <r>
    <n v="302"/>
    <x v="3"/>
    <n v="5879"/>
    <n v="3142"/>
    <s v="INSTITUTO DISTRITAL DE RECREACIÓN Y DEPORTE - IDRD"/>
    <x v="301"/>
    <s v="INSTITUTO DE EXTENSIÓN Y EDUCACIÓN NO FORMAL - IDEXUD"/>
    <s v="REALIZAR POR EL SISTEMA DE PRECIO GLOBAL FIJO LA ACTUALIZACIÓN DE LOS ESTUDIOS Y DISEÑOS TÉCNICOS DEL PARQUE METROPOLITANO EL PORVENIR UBICADO  EN LA LOCALIDAD DE BOSA, DE BOGOTÁ,  D. C. 07-391"/>
    <n v="374653867"/>
    <d v="2015-06-24T00:00:00"/>
    <s v="4 MESES"/>
  </r>
  <r>
    <n v="303"/>
    <x v="3"/>
    <n v="5880"/>
    <n v="3172"/>
    <s v="INSTITUTO DISTRITAL DE RECREACIÓN Y DEPORTE - IDRD"/>
    <x v="302"/>
    <s v="INSTITUTO DE EXTENSIÓN Y EDUCACIÓN NO FORMAL - IDEXUD"/>
    <s v="REALIZAR POR EL SISTEMA DE PRECIO GLOBAL FIJO LA INTERVENTORÍA TÉCNICA, ADMINISTRATIVA Y FINANCIERA DE LA CONSTRUCCIÓN DEL PARQUE ZONAL MORATO  COD-11-113 EN BOGOTÁ D. C."/>
    <n v="104807197"/>
    <d v="2015-06-24T00:00:00"/>
    <s v="PENDIENTE POR CONFIRMAR DE INTERVENTORÍA"/>
  </r>
  <r>
    <n v="304"/>
    <x v="3"/>
    <n v="5881"/>
    <n v="11061"/>
    <s v="SECRETARÍA DISTRITAL DE INTEGRACIÓN SOCIAL"/>
    <x v="303"/>
    <s v="INSTITUTO DE EXTENSIÓN Y EDUCACIÓN NO FORMAL - IDEXUD"/>
    <s v="AUNAR ESFUERZOS TÉCNICOS, ADMINISTRATIVOS Y FINANCIEROS ENTRE LA SECRETARÍA DISTRITAL DE INTEGRACIÓN SOCIAL-SDIS, LA SECRETARÍA DISTRITAL DE CULTURA, RECREACIÓN Y DEPORTES - SCRD Y LA UNIVERSIDAD DISTRITAL FRANCISCO JOSÉ DE CALDAS PARA LA CARACTERIZACIÓN  DE LAS PERSONAS MAYORES  PARTICIPANTES DEL SERVICIO SOCIAL, DESARROLLO DE CAPACIDADES Y POTENCIALIDADES  CON APOYO ECONÓNOMICO, GENERANDO CONOCIMIENTO ÚTIL EN LA TOMA DE DESICIONES Y FORTALECIMIENTO DE LA POLÍTICA PÚBLICA SOCIAL PARA EL ENVEJECIMIENTO  Y LA VEJEZ EN EL DISTRITO CAPITAL."/>
    <n v="3791930240"/>
    <d v="2015-06-18T00:00:00"/>
    <s v="1 AÑO Y 1 MES"/>
  </r>
  <r>
    <n v="305"/>
    <x v="3"/>
    <n v="5882"/>
    <n v="20151131"/>
    <s v="SECRETARÍA DISTRITAL DE MOVILIDAD"/>
    <x v="304"/>
    <s v="INSTITUTO DE EXTENSIÓN Y EDUCACIÓN NO FORMAL - IDEXUD"/>
    <s v="REALIZAR LA INTERVENTORIA TÉCNICA, ADMINISTRATIVA, FINANCIERA Y JURÍDICA A LOS CONTRATOS DEL SISTEMA SEMAFORICO DE LA CIUDAD DE BOGOTA D.C"/>
    <n v="1760235044"/>
    <d v="2015-06-24T00:00:00"/>
    <s v="9 MESES Y 19 DÍAS"/>
  </r>
  <r>
    <n v="306"/>
    <x v="3"/>
    <n v="5884"/>
    <n v="14"/>
    <s v="CORPORACIÓN AUTÓNOMA REGIONAL DE CHIVOR - CORPOCHIVOR"/>
    <x v="305"/>
    <s v="INSTITUTO DE EXTENSIÓN Y EDUCACIÓN NO FORMAL - IDEXUD"/>
    <s v="AUNAR ESFUERZOS  INTERINSTITUCIONALES  EN LA EJECUCIÓN DE ACTIVIDADES ESTABLECIDAS EN EL PLAN OPERATIVO DEL PROYECTO &quot; DESARROLLO DE ESTRATEGIAS  DE GOBERNANZA FORESTAL  PARA LA GESTIÓN  Y MONITOREO DE LAS COBERTURAS  BOSCOSAS DE LA JURISDICCIÓN  DE CORPOCHIVOR"/>
    <n v="394186964"/>
    <d v="2015-06-23T00:00:00"/>
    <s v="1 AÑO Y 1 MES"/>
  </r>
  <r>
    <n v="307"/>
    <x v="3"/>
    <n v="5886"/>
    <s v="CIA-137"/>
    <s v="FDL CIUDAD BOLIVAR"/>
    <x v="306"/>
    <s v="INSTITUTO DE EXTENSIÓN Y EDUCACIÓN NO FORMAL - IDEXUD"/>
    <s v="AUNAR ESFUERZOS TÉCNICOS, ADMINISTRATIVOS Y FINANCIEROS PARA LA IMPLEMENTACIÓN DE TECNOLOGÍAS LIMPIAS EN PREDIOS DE FAMILIAS CAMPESINAS, RESIDENTES EN EL SECTOR RURAL DE LA LOCALIDAD DE CIUDAD BOLÍVAR."/>
    <n v="330000000"/>
    <d v="2015-06-19T00:00:00"/>
    <s v="7 MESES "/>
  </r>
  <r>
    <n v="308"/>
    <x v="3"/>
    <n v="5888"/>
    <n v="439"/>
    <s v="FONDO DE DESARROLLO DE PROYECTOS DE CUNDINAMARCA - FONDECUN"/>
    <x v="307"/>
    <s v="INSTITUTO DE EXTENSIÓN Y EDUCACIÓN NO FORMAL - IDEXUD"/>
    <s v="EL CONTRATISTE SE OBLIGA PARA CON FONDECUN A LA PRESTACIÓN DE SERVICIOS DE CAPACITACIÓN EN EXCEL INTERMEDIO PARA LOS SERVIDORES PÚBLICOS DEL FONDO DE DESARROLLO DE PROYECTOS DE CUNDINAMARCA-FONDECUN."/>
    <n v="3000000"/>
    <d v="2015-06-12T00:00:00"/>
    <s v="4 MESES"/>
  </r>
  <r>
    <n v="309"/>
    <x v="3"/>
    <n v="5889"/>
    <n v="400"/>
    <s v="MINISTERIO DE AMBIENTE, VIVIENDA Y DESARROLLO TERRITORIAL"/>
    <x v="308"/>
    <s v="INSTITUTO DE EXTENSIÓN Y EDUCACIÓN NO FORMAL - IDEXUD"/>
    <s v="CONTRATAR LA FÓRMULACIÓN DE INSTRUMENTOS TÉCNICOS QUE ESTIMULEN EL APROVECHAMIENTO DE LA BIOMASA  EN LA GENERACIÓN DE ENERGÍA A PARTIR DE FUENTES NO CONVENCIONALES DE ENERGÍA - FNCE"/>
    <n v="316477270"/>
    <d v="2015-06-24T00:00:00"/>
    <s v="5 MESES Y 25 DÍAS"/>
  </r>
  <r>
    <n v="310"/>
    <x v="3"/>
    <n v="5890"/>
    <n v="28"/>
    <s v="SOCIEDAD PUERTO INDUSTRIAL AGUADULCE S.A. - SPIA"/>
    <x v="309"/>
    <s v="INSTITUTO DE EXTENSIÓN Y EDUCACIÓN NO FORMAL - IDEXUD"/>
    <s v="REALIZACIÓN  DEL AVALÚO  COMERCIAL DEL PREDIO  DENOMINADO  SANQUEPALO SECTOR AGUADULCE MUNICIPIO DE BUENAVENTURA (ÁREA DE 30 HECTÁREAS APROXIMADAMENTE), TERRENOS  AFECTADOS  POR LA CONSTRUCCIÓN  DE LA VÍA  DE ACCESO AL TERMINAL DE CONTENEDORES DE AGUADULCE, BUENAVENTURA EN EL DENOMINADO  PUERTO  DE LA SOCIEDAD  PUERTO  INDUSTRIAL AGUADULCE, S.A"/>
    <n v="23000000"/>
    <d v="2015-06-16T00:00:00"/>
    <s v="4 MESES"/>
  </r>
  <r>
    <n v="311"/>
    <x v="3"/>
    <n v="5892"/>
    <n v="2"/>
    <s v="UNIDAD ADMINISTRATIVA ESPECIAL DE SERVICIOS PÚBLICOS - UAESP"/>
    <x v="310"/>
    <s v="INSTITUTO DE EXTENSIÓN Y EDUCACIÓN NO FORMAL - IDEXUD"/>
    <s v="CONVENIO INTERADMINISTRATIVO CON LA UNIVERSIDAD DISTRITAL FRANCISCO JOSÉ DE CALDAS PARA AUNAR ESFUERZOS TÉCNICOS Y ADMINISTRATIVOS ENCAMINADOS A LA ELABORACIÓN DE ESTUDIOS ESPECIALIZADOS RELACIONADOS CON LA GESTIÓN DE RESIDUOS SÓLIDOS Y AL FORTALECIMIENTO DE LOS PROCESOS ORGANIZATIVOS DE RECICLADORES DE OFICIO EN LA PERPESTIVA DE CONSOLIDAR EMPRESAS QUE PARTICIPEN EN LA PRESTACIÓN DEL SERVICIO PÚBLICO DE ASEO, EN CUMPLIMIENTO CON LAS PRECISAS ÓRDENES DE LA CORTE CONSTITUCIONAL."/>
    <n v="1080989000"/>
    <d v="2015-06-24T00:00:00"/>
    <s v="8 MESES Y 1 7 DÍAS"/>
  </r>
  <r>
    <n v="312"/>
    <x v="3"/>
    <n v="5895"/>
    <n v="165"/>
    <s v="FDL ENGATIVA"/>
    <x v="311"/>
    <s v="INSTITUTO DE EXTENSIÓN Y EDUCACIÓN NO FORMAL - IDEXUD"/>
    <s v="REALIZAR DIAGNÓSTICOS TÉCNICOS, ESTUDIO Y DISEÑOS DE PARQUES VECINALES Y DE BOLSILLO DE LA LOCALIDAD DE ENGATIVA"/>
    <n v="203493676"/>
    <d v="2015-06-24T00:00:00"/>
    <s v="4 MESES"/>
  </r>
  <r>
    <n v="313"/>
    <x v="3"/>
    <n v="5896"/>
    <n v="142"/>
    <s v="FDL ENGATIVA"/>
    <x v="312"/>
    <s v="INSTITUTO DE EXTENSIÓN Y EDUCACIÓN NO FORMAL - IDEXUD"/>
    <s v="REALIZAR LA INTERVENTORÍA TÉCNICA, ADMINISTRATIVA, FINANCIERA, AL CONTRATO DE OBRA PÚBLICA QUE TENDRÁ POR OBJETO &quot;REALIZAR OBRA DE CONSTRUCCIÓN DEL CERRAMIENTO DEFINITIVO EN LOS TRAMOS ESPECIALES DE LOS LÍMITES DEL HUMEDAL DE JABOQUE, ACOMPAÑADO DE LA REALIZACIÓN DE CAMPAÑAS Y ACCIONES DE SENSIBILIZACIÓN, PROMOCIÓN Y PREVENCIÓN PARA LA RECUPERACIÓN, PRESERVACIÓN Y CONSERVACIÓN DE LOS ESPACIOS DEL AGUA, EN LA LOCALIDAD DE ENGATIVÁ, DE LA CIUDAD DE BOGOTÁ,  D. C.&quot;"/>
    <n v="689726463"/>
    <d v="2015-06-19T00:00:00"/>
    <s v="2 AÑOS, 2 MESES Y 18 DÍAS"/>
  </r>
  <r>
    <n v="314"/>
    <x v="3"/>
    <n v="5897"/>
    <n v="92"/>
    <s v="FDL ANTONIO NARIÑO"/>
    <x v="313"/>
    <s v="INSTITUTO DE EXTENSIÓN Y EDUCACIÓN NO FORMAL - IDEXUD"/>
    <s v="LA UNIVERSIDAD SE OBLIGA PARA CON EL FONDO A REALIZAR LA INTERVENTORÍA TÉCNICA, ADMINISTRATIVA, FINANCIERA, LEGAL AMBIENTAL Y SOCIAL A LA EJECUCIÓN  DEL CONTRATO QUE SE DERIVE  DE LA LICITACIÓN PÚBLICA NO. FDLAN -LP-001-2015, CUYO OBJETO ES CONTRATAR LAS OBRAS DE MANTENIMIENTO DE LA MALLA VIAL LOCAL Y LAS OBRAS DE CONSTRUCCIÓN Y/O MANTENIMIENTO DE ANDENES Y/O ESPACIO PÚBLICO  DE LA LOCALIDAD QUINCE ANTONIO NARIÑO."/>
    <n v="763936328"/>
    <d v="2015-06-11T00:00:00"/>
    <s v="1 AÑO"/>
  </r>
  <r>
    <n v="315"/>
    <x v="3"/>
    <n v="5898"/>
    <n v="2142"/>
    <s v="GOBERNACIÓN DE BOYACÁ"/>
    <x v="314"/>
    <s v="INSTITUTO DE EXTENSIÓN Y EDUCACIÓN NO FORMAL - IDEXUD"/>
    <s v="CONTRATAR LA INTERVENTORÍA TÉCNICA,ANDMINISTRATIVA, FINANCIERA Y AMBIENTAL AL CONTRATO DERIVADO  DEL CONVENIO NO. 000002 CUYO OBJETO ES &quot; AUNAR, ARTICULAR Y COORDINAR ESFUERZOS, RECURSOS HUMANOS, TÉCNICOS, TECNOLÓGICOS, LOGÍSTICOS Y FINANCIEROS ENTRE  EL DEPARTAMENTO  Y LA FUNDACIÓN, PARA LA CONSTRUCCIÓN  DE LA CALZADA NORTE DESDE EL K0+000 HASTA EL K2+306,82&quot;, SUSCRITO ENTRE EL DEPARTAMENTO DE BOYACÁ Y LA FUNDACIÓN ARGOS."/>
    <n v="602956942"/>
    <d v="2015-06-24T00:00:00"/>
    <s v="12 MESES"/>
  </r>
  <r>
    <n v="316"/>
    <x v="3"/>
    <n v="5900"/>
    <n v="20151127"/>
    <s v="SECRETARÍA DISTRITAL DE MOVILIDAD"/>
    <x v="315"/>
    <s v="INSTITUTO DE EXTENSIÓN Y EDUCACIÓN NO FORMAL - IDEXUD"/>
    <s v="DIAGNÓSTICO ESTRUCTURAL Y FUNCIONAL DE SEISCIENTAS (600) SEÑALES ELEVADAS DE TRÁNSITO EN LA CIUDAD DE BOGOTÁ, D. C., A CARGO DE LA SECRETARÍA DISTRITAL DE MOVILIDAD, Y DISEÑO DE TIPOLOGÍAS ESTRUCTURALES PARA LA FABRICACIÓN  DE LAS SEÑALES ELEVADAS A INSTALAR EN LA CIUDAD."/>
    <n v="909465868"/>
    <d v="2015-06-23T00:00:00"/>
    <s v="9 MESES"/>
  </r>
  <r>
    <n v="317"/>
    <x v="3"/>
    <n v="5901"/>
    <n v="151"/>
    <s v="FDL ENGATIVA"/>
    <x v="316"/>
    <s v="INSTITUTO DE EXTENSIÓN Y EDUCACIÓN NO FORMAL - IDEXUD"/>
    <s v="&quot;REALIZAR LA INTERVENTORIA TÉCNICA, ADMINISTRATIVA, FINANCIERA, JURÍDICA Y CONTABLE AL CONTRATO DE OBRA PUBLICA QUE TENDRÁ POR OBJETO REALIZAR A MONTO AGOTABLE, LAS OBRAS DE MANTENIMIENTO Y ADECUACIÓN DE LA MALLA VIAL Y ANDENES DE LA LOCALIDAD DE ENGATIVA&quot;"/>
    <n v="1735858904"/>
    <d v="2015-06-22T00:00:00"/>
    <s v="1 AÑO , 6 MESES Y 10 DÍAS"/>
  </r>
  <r>
    <n v="318"/>
    <x v="3"/>
    <n v="5917"/>
    <s v="S/N"/>
    <s v="FUNDACIÓN MÚSICA EN LOS TEMPLOS"/>
    <x v="317"/>
    <s v="INSTITUTO DE EXTENSIÓN Y EDUCACIÓN NO FORMAL - IDEXUD"/>
    <s v="AUNAR RECURSOS HUMANOS, ADMINISTRATIVOS Y FINANCIEROS PARA EL DESARROLLO Y CERTIFICACIÓN DE 500 ASISTENTES AL DIPLOMADO EN PROCESOS DE INICIACIÓN MUSICAL QUE SE REALIZARA EN 16 MUNICIPIOS DE 9 REGIONALES DE COLOMBIA EN EL MARCO DEL CONVENIO FIRMADO ENTRE LA FUNDACIÓN MÚSICA EN LOS TEMPLOS Y EL MINISTERIO DE CULTURA"/>
    <n v="15000000"/>
    <d v="2015-07-23T00:00:00"/>
    <s v="4 MESES Y 15 DÍAS"/>
  </r>
  <r>
    <n v="319"/>
    <x v="3"/>
    <n v="5926"/>
    <n v="260"/>
    <s v="SECRETARÍA DISTRITAL DE CULTURA, RECREACIÓN Y DEPORTE"/>
    <x v="318"/>
    <s v="INSTITUTO DE EXTENSIÓN Y EDUCACIÓN NO FORMAL - IDEXUD"/>
    <s v="EL CONTRATISTA SE COMPROMETE CON LA SECRETARÍA A PRESTAR LOS SERVICIOS DE CONSULTORÍA PARA REALIZAR LA CONSTRUCCIÓN DE AGENDAS LOCALES EN DEPORTE, RECREACIÓN Y ACTIVIDAD FÍSICA, EDUCACIÓN FÍSICA Y EQUIPAMIENTOS DEPORTIVOS Y RECREATIVOS A TRAVÉS DE UN PROCESO FORMACIÓN, EN EL MARCO DEL SISTEMA DISTRITAL DE PARTICIPACIÓN EN DEPORTE, RECREACIÓN Y ACTIVIDAD FÍSICA."/>
    <n v="226985000"/>
    <d v="2015-09-25T00:00:00"/>
    <s v="3 MESES"/>
  </r>
  <r>
    <n v="320"/>
    <x v="3"/>
    <n v="5930"/>
    <n v="100"/>
    <s v="MUNICIPIO DE CAQUEZÁ"/>
    <x v="319"/>
    <s v="INSTITUTO DE EXTENSIÓN Y EDUCACIÓN NO FORMAL - IDEXUD"/>
    <s v="INTERVENTORÍA TÉCNICA, ADMINISTRATIVA, FINANCIERA Y LEGAL PARA LA &quot;CONSTRUCCIÓN PLACA HUELLA EN LAS VÍAS: LA BÁSCULA-COLEGIO DE RINCÓN GRANDE, ESCUELA PALO GRANDE, LA HOYA DEL AGUARDIENTE, EL TANQUE DE MOYAS, MOYAS, GIRÓN DE BLANCOS EN EL MUNICIPIO DE CÁQUEZA.&quot;"/>
    <n v="62999980"/>
    <d v="2015-06-24T00:00:00"/>
    <s v="PENDIENTE CONFIRMAR CON INTERVENTORIA"/>
  </r>
  <r>
    <n v="321"/>
    <x v="3"/>
    <n v="5931"/>
    <s v="S/N"/>
    <s v="MINISTERIO DE CULTURA"/>
    <x v="320"/>
    <s v="INSTITUTO DE EXTENSIÓN Y EDUCACIÓN NO FORMAL - IDEXUD"/>
    <s v="PRODUCIR LA SERIE DE PROGRAMAS DE RADIO DENOMINADA: &quot;TRIPULANTES Y SUS AVENTURAS EN BÚSQUEDA DE PAZ&quot; QUE PROMOVERÁ EN LA AUDIENCIA LA CONVIVENCIA EN PAZ Y LA RESOLUCIÓN PACIFICA DE CONFLICTOS, A PARTIR DE LAS VOCES DE LOS NIÑOS, NIÑAS Y JÓVENES, FAMILIAS Y DOCENTES DE DOS INSTITUCIONES EDUCATIVAS."/>
    <n v="12000000"/>
    <d v="2015-05-29T00:00:00"/>
    <s v="No Reporta"/>
  </r>
  <r>
    <n v="322"/>
    <x v="3"/>
    <n v="5935"/>
    <n v="116"/>
    <s v="JEFATURA DE FORMACIÓN, INSTRUCIÓN Y EDUCACIÓN NAVAL"/>
    <x v="321"/>
    <s v="INSTITUTO DE EXTENSIÓN Y EDUCACIÓN NO FORMAL - IDEXUD"/>
    <s v="POR LA CUAL SE ASIGNAN APOYOS ECONÓMICOS PARA CAPACITACIÓN A UN PERSONAL DE SERVIDORES PÚBLICOS DE LA ARMADA NACIONAL Y SE ORDENA EL PAGO CORRESPONDIENTE AL ESTABLECIMIENTO EDUCATIVO"/>
    <n v="148000000"/>
    <d v="2015-11-11T00:00:00"/>
    <s v="No Reporta"/>
  </r>
  <r>
    <n v="323"/>
    <x v="3"/>
    <n v="5938"/>
    <n v="225"/>
    <s v="FDL KENNEDY"/>
    <x v="322"/>
    <s v="INSTITUTO DE EXTENSIÓN Y EDUCACIÓN NO FORMAL - IDEXUD"/>
    <s v="REALIZAR LA INTERVENTORÍA TÉCNICA, ADMINISTRATIVA, FINANCIERA, CONTABLE AMBIENTAL, SOCIAL Y JURÍDICA DE LOS OBJETOS QUE SE DERIVAN DE LOS PROCESOS: NO. FDLK-LP-039 DE 2015 QUE TIENE POR OBJETO &quot;EJECUTAR A PRECIOS UNITARIOS FIJOS, SIN FÓRMULA DE REAJUSTE Y A MONTO AGOTABLE LAS ACTIVIDADES PARA ADECUAR Y/O HABILITAR ESPACIOS PARA LA ATENCIÓN DE LA PRIMERA INFANCIA EN LA LOCALIDAD DE KENNEDY&quot;, FDLK-LP-056-2015 QUE TIENE POR OBJETO &quot;CONTRATAR POR LA MODALIDAD DE PRECIOS UNITARIOS FIJOS SIN FÓRMULA DE REAJUSTE, LA CONSTRUCCION DEL SALÓN COMUNAL DE MORAVIA UBICADO EN LA LOCALIDAD DE KENNEDY&quot;  Y FDLK -SAMC-055-2015 QUE TIENE POR OBJETO &quot;REALIZAR LA CONSTRUCCIÓN DEL CERRAMIENTO PARCIAL DE LOS LÍMITES DE LOS HUMEDALES DE LA LOCALIDAD DE KENNEDY, SEGÚN LOS ESTUDIOS PREVIOS, ANEXO TÉCNICO, PLIEGO DE CONDICIONES Y DEMÁS DOCUMENTOS QUE HACEN PARTE INTEGRAL DE PROCESO&quot;."/>
    <n v="291057381"/>
    <d v="2015-12-24T00:00:00"/>
    <s v="PENDIENTE"/>
  </r>
  <r>
    <n v="324"/>
    <x v="3"/>
    <n v="5939"/>
    <n v="1069"/>
    <s v="SERVICIO NACIONAL DE APRENDIZAJE - SENA"/>
    <x v="323"/>
    <s v="INSTITUTO DE EXTENSIÓN Y EDUCACIÓN NO FORMAL - IDEXUD"/>
    <s v="REALIZAR LA INTERVENTORÍA ADMINISTRATIVA, TÉCNICA, FINANCIERA, CONTABLE Y JURÍDICA A LOS CONTRATOS QUE TENGAN POR OBJETO LOS  DISEÑOS, ESTUDIOS TÉCNICOS Y OBRA, SUSCRITOS POR EL SENA."/>
    <n v="12087478179"/>
    <d v="2015-12-29T00:00:00"/>
    <s v="1 AÑO, 11 MESES Y 17 DÍAS"/>
  </r>
  <r>
    <n v="325"/>
    <x v="3"/>
    <n v="5940"/>
    <n v="3859"/>
    <s v="INSTITUTO DISTRITAL DE RECREACIÓN Y DEPORTE - IDRD"/>
    <x v="324"/>
    <s v="INSTITUTO DE EXTENSIÓN Y EDUCACIÓN NO FORMAL - IDEXUD"/>
    <s v="REALIZAR POR EL SISTEMA DE PRECIO GLOBAL FIJO LA INTERVENTORÍA TÉCNICA, ADMINISTRATIVA Y FINANCIERA DE LA CONSTRUCCIÓN DE LA PRIMERA  ETAPA DEL PARQUE METROPOLITANO EL PORVENIR COD-07-391- EN BOGOTÁ D. C."/>
    <n v="1581648774"/>
    <d v="2015-12-22T00:00:00"/>
    <s v="NR"/>
  </r>
  <r>
    <n v="326"/>
    <x v="3"/>
    <n v="5941"/>
    <n v="3874"/>
    <s v="INSTITUTO DISTRITAL DE RECREACIÓN Y DEPORTE - IDRD"/>
    <x v="325"/>
    <s v="INSTITUTO DE EXTENSIÓN Y EDUCACIÓN NO FORMAL - IDEXUD"/>
    <s v="REALIZAR POR EL SISTEMA DE PRECIO GLOBAL FIJO LA INTERVENTORÍA TÉCNICA, ADMINISTRATIVA Y FINANCIERA DE LAS OBRAS DE CONSTRUCCIÓN Y/O ADECUACIÓN DE PARQUES VECINALES EN LA UPZ 28  RINCÓN DE SUBA."/>
    <n v="475553400"/>
    <d v="2015-12-23T00:00:00"/>
    <s v="8 MESES Y 8 DIAS"/>
  </r>
  <r>
    <n v="327"/>
    <x v="3"/>
    <n v="5942"/>
    <n v="3831"/>
    <s v="INSTITUTO DISTRITAL DE RECREACIÓN Y DEPORTE - IDRD"/>
    <x v="326"/>
    <s v="INSTITUTO DE EXTENSIÓN Y EDUCACIÓN NO FORMAL - IDEXUD"/>
    <s v="CONTRATAR LA INTERVENTORÍA  TÉCNICA, ADMINISTRATIVA Y FINANCIERA PARA EL CONTRATO DE OBRA PÚBLICA CUYO  OBJETO ES: CONTRATAR A PRECIOS UNITARIOS FIJOS SIN FÓRMULA DE AJUSTE, EL MANTENIMIENTO  INTEGRAL , PREVENTIVO Y CORRECTIVO DE LOS CAMPOS DEPORTIVOS EN GRAMA NATURAL Y SINTÉTICA, UBICADOS EN LOS DIFERENTES PARQUES ADMINISTRADOS POR EL IDRD EN BOGOTÁ D. C., CON SUMINISTRO DE ELEMENTOS, INSUMOS, PERSONAL, Y MAQUINARIA NECESARIOS."/>
    <n v="160000000"/>
    <d v="2015-12-16T00:00:00"/>
    <s v="7 MESES"/>
  </r>
  <r>
    <n v="328"/>
    <x v="3"/>
    <n v="5943"/>
    <n v="3861"/>
    <s v="INSTITUTO DISTRITAL DE RECREACIÓN Y DEPORTE - IDRD"/>
    <x v="327"/>
    <s v="INSTITUTO DE EXTENSIÓN Y EDUCACIÓN NO FORMAL - IDEXUD"/>
    <s v="REALIZAR POR EL SISTEMA DE PRECIO GLOBAL FIJO LA INTERVENTORÍA TÉCNICA,  ADMINISTRATIVA Y FINANCIERA DE LOS DISEÑOS Y ESTUDIOS DE ARQUITECTURA  E INGENIERÍA  DEL PARQUE ZONAL  Y LA INTERVENTORÍA  DE LA CONSTRUCCIÓN  DE LA  PRIMERA ETAPA DEL PARQUE ZONAL GUSTAVO URIBE BOTERO, CÓDIGO 02-004."/>
    <n v="405999998"/>
    <d v="2015-12-22T00:00:00"/>
    <s v="1 AÑO, 2 MESES Y 22 DÍAS"/>
  </r>
  <r>
    <n v="329"/>
    <x v="3"/>
    <n v="5944"/>
    <n v="3860"/>
    <s v="INSTITUTO DISTRITAL DE RECREACIÓN Y DEPORTE - IDRD"/>
    <x v="328"/>
    <s v="INSTITUTO DE EXTENSIÓN Y EDUCACIÓN NO FORMAL - IDEXUD"/>
    <s v="REALIZAR POR EL SISTEMA DE PRECIO GLOBAL FIJO LA INTERVENTORÍA  TÉCNICA, ADMINISTRATIVA Y FINANCIERA DE LOS ESTUDIOS, DISEÑOS Y LAS OBRAS DE CONSTRUCCIÓN Y/O ADECUACIÓN DE PARQUES VECINALES EN LA UPZ 82 PATIO BONITO."/>
    <n v="624746689"/>
    <d v="2015-12-22T00:00:00"/>
    <s v="1 AÑO, 1 MES Y 16 DÍAS"/>
  </r>
  <r>
    <n v="330"/>
    <x v="3"/>
    <n v="5945"/>
    <n v="3877"/>
    <s v="INSTITUTO DISTRITAL DE RECREACIÓN Y DEPORTE - IDRD"/>
    <x v="329"/>
    <s v="INSTITUTO DE EXTENSIÓN Y EDUCACIÓN NO FORMAL - IDEXUD"/>
    <s v="CONTRATAR LA INTERVENTORÍA  TÉCNICA, ADMINISTRATIVA Y FINANCIERA DEL CONTRATO RESULTANTE DE LA LICITACIÓN  PÚBLICA IDRD-STP-LP-015-2015 CUYO OBJETO ES: &quot;CONTRATAR A PRECIOS UNITARIOS FIJOS, SIN FÓRMULA DE AJUSTE, LA RECUPERACIÓN Y MANTENIMIENTO DE LAS SUPERFICIES, PISOS DUROS DE LOS PARQUES DE ESCALA ZONALES, METROPOLITANOS Y REGIONAL  DEBIDAMENTE CERTIFICADOS  Y GEO-REFERENCIADOS POR EL IDRD Y EL DADEP Y QUE  COMPONEN EL SISTEMA DISTRITAL DE PARQUES&quot;."/>
    <n v="409500000"/>
    <d v="2015-12-23T00:00:00"/>
    <s v="9 MESES"/>
  </r>
  <r>
    <n v="331"/>
    <x v="3"/>
    <n v="5946"/>
    <n v="3858"/>
    <s v="INSTITUTO DISTRITAL DE RECREACIÓN Y DEPORTE - IDRD"/>
    <x v="330"/>
    <s v="INSTITUTO DE EXTENSIÓN Y EDUCACIÓN NO FORMAL - IDEXUD"/>
    <s v="CONTRATAR LA INTERVENTORÍA  TÉCNICA, ADMINISTRATIVA Y FINANCIERA DEL CONTRATO RESULTANTE DE LA LICITACIÓN  PÚBLICA IDRD-STP-LP-018-2015, CUYO OBJETO ES: &quot;REALIZAR POR EL SISTEMA DE PRECIOS UNITARIOS FIJOS, SIN FÓRMULA DE AJUSTE EL MANTENIMIENTO PREVENTIVO Y CORRECTIVO DE CERRAMIENTO Y MALLLAS CONTRA IMPACTO EN LOS CAMPOS DEPORTIVOS DE LOS PARQUES DEL SISTEMA DISTRITAL DE PARQUES&quot;."/>
    <n v="137000000"/>
    <d v="2015-12-23T00:00:00"/>
    <s v="8 MESES"/>
  </r>
  <r>
    <n v="332"/>
    <x v="3"/>
    <n v="5947"/>
    <n v="3866"/>
    <s v="INSTITUTO DISTRITAL DE RECREACIÓN Y DEPORTE - IDRD"/>
    <x v="331"/>
    <s v="INSTITUTO DE EXTENSIÓN Y EDUCACIÓN NO FORMAL - IDEXUD"/>
    <s v="CONTRATAR LA INTERVENTORÍA  TÉCNICA, ADMINISTRATIVA Y FINANCIERA DEL CONTRATO RESULTANTE DE LA LICITACIÓN  PÚBLICA IDRD-STP-LP-016-2015, CUYO OBJETO ES: &quot;EJECUTAR MEDIANTE EL SISTEMA DE PRECIOS UNITARIOS FIJOS, SIN FÓRMULAS DE REAJUSTE EL MANTENIMIENTO DE LA INFRAESTRUCTURA FÍSICA DE LOS PARQUES CATALOGADOS COMO ZONALES, METROPOLITANOS Y REGIONAL QUE CONFORMAN EL SISTEMA DISTRITAL DE PARQUES&quot;."/>
    <n v="220000000"/>
    <d v="2015-12-23T00:00:00"/>
    <s v="8 MESES"/>
  </r>
  <r>
    <n v="333"/>
    <x v="3"/>
    <n v="5951"/>
    <n v="157"/>
    <s v="FDL SAN CRISTOBAL"/>
    <x v="332"/>
    <s v="INSTITUTO DE EXTENSIÓN Y EDUCACIÓN NO FORMAL - IDEXUD"/>
    <s v="AUNAR ESFUERZOS TÉCNICOS,ADMINISTRATIVOS Y FINANCIEROS PARA LA PUESTA EN MARCHA DE ACCIONES DE FORMACIÓN SENSIBILIZACIÓN Y ASISTENCIA TÉCNICA ORIENTADOS A LA PREVENCIÓN Y GESTIÓN DEL RIESGO LOCAL Y CAPACITACIÓN DE RÉGIMEN UBANÍSTICO DIRIGIDAS A LOS HABITANTES DE LA LOCALIDAD DE LA LOCALIDAD 4 DE SAN CRISTÓBAL."/>
    <n v="1035110561"/>
    <d v="2015-12-30T00:00:00"/>
    <s v="1 AÑO, 8 MESES Y 13 DÍAS"/>
  </r>
  <r>
    <n v="334"/>
    <x v="3"/>
    <n v="5953"/>
    <n v="131"/>
    <s v="FDL ANTONIO NARIÑO"/>
    <x v="333"/>
    <s v="INSTITUTO DE EXTENSIÓN Y EDUCACIÓN NO FORMAL - IDEXUD"/>
    <s v="LA UNIVERSIDAD SE OBLIGA PARA CON EL FONDO A LA IMPLEMENTACIÓN DE 8 MÓDULOS INTERACTIVOS DE TECNOLOGÍAS AMBIENTALES CON MODELOS AUTOSOSTENIBLES DE ENERGÍAS ALTERNATIVAS Y RECOLECCIÓN DE AGUAS LLUVIAS EN LOS COLEGIOS PÚBLICOS, Y/O EDIFICACIONES PÚBLICAS DE LA LOCALIDAD ANTONIO NARIÑO, DE CONFORMIDAD CON LAS ESPECIFICACIONES CONTENIDAS EN LOS ESTUDIOS PREVIOS Y LA PROPUESTA PRESENTADA, DOCUMENTOS QUE HACEN PARTE INTEGRAL DEL PRESENTE CONTRATO."/>
    <n v="135553200"/>
    <d v="2015-12-28T00:00:00"/>
    <s v="10 MESES Y 26 DÍAS"/>
  </r>
  <r>
    <n v="335"/>
    <x v="3"/>
    <n v="5961"/>
    <n v="202"/>
    <s v="FDL RAFAEL URIBE URIBE"/>
    <x v="334"/>
    <s v="INSTITUTO DE EXTENSIÓN Y EDUCACIÓN NO FORMAL - IDEXUD"/>
    <s v="CONTRATAR LA INTERVENTORIÍA, TÉCNICA, ADMINISTRATIVA, FINANCIERA, LEGAL, SOCIAL Y AMBIENTAL, AL CONTRATO DE OBRA DERIVADO DEL PROCESO DE LICITACIÓN ALRUU-LP-166-2015, CUYO OBJETO ES &quot;CONTRATAR POR EL SISTEMA DE PRECIOS UNITARIOS Y A MONTO AGOTABLE, LA REALIZACIÓN DE OBRAS DE CONSTRUCCIÓN  REHABILITACIÓN Y/O MANTENIMIENTO DE SEGMENTOS DE LA MALLA VIAL LOCAL Y/O ANDENES-ESPACIO PÚBLICO DE LA LOCALIDAD RAFAEL URIBE URIBE&quot;."/>
    <n v="1286564005"/>
    <d v="2015-12-31T00:00:00"/>
    <s v="1 AÑO Y 5 MESES"/>
  </r>
  <r>
    <n v="336"/>
    <x v="3"/>
    <n v="5962"/>
    <n v="263"/>
    <s v="FDL USME"/>
    <x v="335"/>
    <s v="INSTITUTO DE EXTENSIÓN Y EDUCACIÓN NO FORMAL - IDEXUD"/>
    <s v="REALIZAR LA INTERVENTORÍA ADMINISTRATIVA, TÉCNICA, FINANCIERA, CONTABLE, SOCIAL, AMBIENTAL Y JÚRIDICA EN LOS COMPONENTES I, II, II, IV Y V ATENDIENDO LOS LINEAMIENTOS ESTABLECIDOS EN LOS ESTUDIOS Y DISEÑOS ENTREGADOS POR EL FONDO DE DESARROLLO LOCAL DE USME."/>
    <n v="677698581"/>
    <d v="2015-12-30T00:00:00"/>
    <s v="1 AÑO, 3 MESES Y 28 DÍAS"/>
  </r>
  <r>
    <n v="337"/>
    <x v="3"/>
    <n v="5963"/>
    <n v="304"/>
    <s v="FDL ENGATIVA"/>
    <x v="336"/>
    <s v="INSTITUTO DE EXTENSIÓN Y EDUCACIÓN NO FORMAL - IDEXUD"/>
    <s v="REALIZAR LA INTERVENTORÍA TÉCNICA, ADMINISTRATIVA, FINANCIERA, CONTABLE Y JURIDICA AL CONTRATO DE OBRA 281 DE 2015  PARA LAS OBRAS DE MANTENIMIENTO Y/O DOTACIÓN  DE PARQUES VECINALES Y DE  BOLSILLO , POR EL SISTEMA DE PRECIOS UNITARIOS SIN FORMULA DE AJUSTE Y MONTO AGOTABLE."/>
    <n v="256512320"/>
    <d v="2015-12-23T00:00:00"/>
    <s v="15 MESES"/>
  </r>
  <r>
    <n v="338"/>
    <x v="3"/>
    <n v="5966"/>
    <n v="162"/>
    <s v="FDL SAN CRISTOBAL"/>
    <x v="337"/>
    <s v="INSTITUTO DE EXTENSIÓN Y EDUCACIÓN NO FORMAL - IDEXUD"/>
    <s v="AUNAR ESFUERZOS TÉCNICOS,ADMINISTRATIVOS Y FINANCIEROS PARA LA PUESTA EN MARCHA DE ACCIONES DE FORMACIÓN SENSIBILIZACIÓN Y ASISTENCIA TÉCNICA ORIENTADOS A LA PREVENCIÓN Y GESTIÓN DEL RIESGO LOCAL Y CAPACITACIÓN DE RÉGIMEN UBANÍSTICO DIRIGIDAS A LOS HABITANTES DE LA LOCALIDAD DE LA LOCALIDAD 4 DE SAN CRISTÓBAL."/>
    <n v="275319000"/>
    <d v="2015-12-30T00:00:00"/>
    <s v="8 MESES"/>
  </r>
  <r>
    <n v="339"/>
    <x v="3"/>
    <n v="5967"/>
    <n v="1074"/>
    <s v="SERVICIO NACIONAL DE APRENDIZAJE - SENA"/>
    <x v="338"/>
    <s v="INSTITUTO DE EXTENSIÓN Y EDUCACIÓN NO FORMAL - IDEXUD"/>
    <s v="DIAGNÓSTICO INTEGRAL DE LA INFRAESTRUCTURA DE LOS CENTROS DE FORMACIÓN DEL SENA A NIVEL NACIONAL."/>
    <n v="11772488000"/>
    <d v="2015-12-29T00:00:00"/>
    <s v="9 MESES"/>
  </r>
  <r>
    <n v="340"/>
    <x v="3"/>
    <n v="5969"/>
    <n v="2125"/>
    <s v="GOBERNACIÓN DE BOYACÁ"/>
    <x v="339"/>
    <s v="INSTITUTO DE EXTENSIÓN Y EDUCACIÓN NO FORMAL - IDEXUD"/>
    <s v="PRESTACIÓN DE SERVICIOS PARA EL FORTALECIMIENTO DEL DESARROLLO DE COMPETENCIAS EN LENGUA EXTRANJERA EN LAS INSTITUCIONES EDUCATIVAS OFICIALES EN EL DEPARTAMENTO DE BOYACÁ"/>
    <n v="422940600"/>
    <d v="2015-06-24T00:00:00"/>
    <s v="5 MESES Y 19 DÍAS"/>
  </r>
  <r>
    <n v="341"/>
    <x v="3"/>
    <n v="5976"/>
    <n v="3878"/>
    <s v="INSTITUTO DISTRITAL DE RECREACIÓN Y DEPORTE - IDRD"/>
    <x v="340"/>
    <s v="INSTITUTO DE EXTENSIÓN Y EDUCACIÓN NO FORMAL - IDEXUD"/>
    <s v="CONTRATAR LA INTERVENTORÍA TÉCNICA, ADMINISTRATIVA Y FINANCIERA DEL CONTRATO RESULTANTE DE LA LICITACIÓN PÚBLICA IDRD-STP-LP-017-2015, CUYO OBJETO ES &quot;EJECUTAR MEDIANTE EL SISTEMA DE PRECIOS UNITARIOS FIJOS, SIN FORMULA DE AJUSTE EL MANTENIMIENTO DE LA INFRAESTRUCTURA FÍSICA DE LOS PARQUES CATALOGADOS COMO GRANDES ESCENARIOS QUE CONFORMAN EL SISTEMA DISTRITAL DE PARQUES&quot;."/>
    <n v="167500000"/>
    <d v="2015-12-24T00:00:00"/>
    <s v="10 MESES"/>
  </r>
  <r>
    <n v="342"/>
    <x v="3"/>
    <n v="5977"/>
    <n v="3855"/>
    <s v="INSTITUTO DISTRITAL DE RECREACIÓN Y DEPORTE - IDRD"/>
    <x v="341"/>
    <s v="INSTITUTO DE EXTENSIÓN Y EDUCACIÓN NO FORMAL - IDEXUD"/>
    <s v="CONTRATAR LA INTERVENTORÍA  TÉCNICA, ADMINISTRATIVA Y FINANCIERA DEL CONTRATO RESULTANTE DE LA LICITACIÓN  PÚBLICA IDRD-STP-LP-019-2015, CUYO OBJETO ES  EL SUMINISTRO, DESMONTE E INSTALACIÓN  DE LAS PIEZAS, Y/O  PARTES  DEL MOBILIARIO URBANO, MÓDULOS  DE LOS JUEGOS INFANTILES  Y ESTRUCTURAS  DEPORTIVAS  DE LOS PARQUES DE ESCALA ZONAL, METROPOLITANOS Y REGIONAL, QUE CONFORMAN EL SISTEMA DISTRITAL DE PARQUES."/>
    <n v="182000000"/>
    <d v="2015-12-23T00:00:00"/>
    <s v="8 MESES"/>
  </r>
  <r>
    <n v="343"/>
    <x v="3"/>
    <n v="6149"/>
    <s v="561754-EPP-1"/>
    <s v="UNIÓN EUROPEA"/>
    <x v="342"/>
    <s v="INSTITUTO DE EXTENSIÓN Y EDUCACIÓN NO FORMAL - IDEXUD"/>
    <s v="FOMENTAR LA INTEGRACIÓN UNIVERSITARIA A PARTIR DEL DISEÑO Y VALIDACIÓN DE UN SISTEMA DE CENTROS DE APOYO Y DESARROLLO EDUCATIVO PROFESIONAL EN AMÉRICA LATINA, MEDIANTE LA COOPERACIÓN INTRA E INTERINSTITUCIONAL EN LA PRODUCCIÓN Y DESARROLLO DE RECURSOS DIDÁCTICOS Y TECNOLÓGICOS Y EN LA GENERACIÓN DE ESTRATEGIAS DE FOMENTO SOCIOAFECTIVO A POBLACIONES EN RIESGO DE EXCLUSIÓN UNIVERSITARIA"/>
    <n v="0"/>
    <d v="2015-10-15T00:00:00"/>
    <s v="3 AÑOS"/>
  </r>
  <r>
    <n v="344"/>
    <x v="3"/>
    <n v="5885"/>
    <n v="2926"/>
    <s v="SECRETARÍA DE EDUCACION DEL DISTRITO - SED"/>
    <x v="343"/>
    <s v="INSTITUTO DE LENGUAS DE LA UNIVERSIDAD DISTRITAL - ILUD"/>
    <s v="FORTALECER LOS PROCESOS PEDAGÓGICOS Y METODOLÓGICOS DE UNA LENGUA EXTRANJERA  EN EL MARCO DE LA POLÍTICA DEL CURRÍCULO PARA LA EXCELENCIA ACADÉMICAY FORMACIÓN INTEGRAL 40X40, MEDIANTE UN PROGRAMA DE CERTIFICACIÓN A LOS DOCENTES Y DIRECTIVOS DOCENTES DE COLEGIOS OFICIALES EN LOS DIFERENTES NIVELES DE LA LENGUA SEGÚN EL MARCO COMÚN EUROPEO."/>
    <n v="250000000"/>
    <d v="2015-06-23T00:00:00"/>
    <s v="10 MESES"/>
  </r>
  <r>
    <n v="345"/>
    <x v="3"/>
    <n v="5927"/>
    <n v="519"/>
    <s v="MINISTERIO DE COMERCIO, INDUSTRIA Y TURISMO"/>
    <x v="344"/>
    <s v="INSTITUTO DE LENGUAS DE LA UNIVERSIDAD DISTRITAL - ILUD"/>
    <s v="LA UNIVERSIDAD SE OBLIGA PARA CON EL MINISTERIO EJECUTAR PROGRAMAS EN IDIOMAS CON EL FIN DE DESARROLLAR Y FORTALECER COMPETENCIAS EN UNA SEGUNDA LENGUA EN LOS FUNCIONARIOS DEL MINISTERIO DE COMERCIO, INDUSTRIA Y TURISMO Y SUS FAMILIAS."/>
    <n v="60000000"/>
    <d v="2015-10-02T00:00:00"/>
    <s v="2 MESES Y 29 DÍAS"/>
  </r>
  <r>
    <n v="346"/>
    <x v="3"/>
    <n v="5914"/>
    <n v="1"/>
    <s v="ASOCIACION DE DIRECTORES CORALES DE COLOMBIA - ASODICOR"/>
    <x v="345"/>
    <s v="U. E. FACULTAD DE ARTES"/>
    <s v="AUNAR RECURSOS HUMANOS, ADMINISTRATIVOS, FINANCIEROS Y DE ASISTENCIA TÉCNICA PARA EL DESARROLLO DEL DIPLOMADO REGIONAL DE DIRECCIÓN CORAL - SEDE MANIZALES DIRIGIDO A MAESTROS DE MÚSICA Y/O DIRECTORES  DE COROS INFANTILES, JUVENILES O DE ADULTOS, DE ESCUELAS; COLEGIOS; ESCUELAS DE FORMACIÓN MUSICAL DE CARÁCTER MUNICIPAL, DEPARTAMENTAL O ESTATAL, IGLESIAS; CENTROS COMUNITARIOS; ACADEMIAS DE MÚSICA, ESTUDIANTES DE PREGRADO EN MÚSICA."/>
    <n v="8500000"/>
    <d v="2015-06-16T00:00:00"/>
    <s v="11 MESES"/>
  </r>
  <r>
    <n v="347"/>
    <x v="3"/>
    <n v="5923"/>
    <n v="1404"/>
    <s v="INSTITUO COLOMBIANO DE BIENESTAR FAMILIAR - ICBF"/>
    <x v="346"/>
    <s v="U. E. FACULTAD DE CIENCIAS Y EDUCACIÓN"/>
    <s v="AUNAR ESFUERZOS TÉCNICOS, ADMINISTRATIVOS Y FINANCIEROS PARA BRINDAR CUALIFICACIÓN, ACTUALIZACIÓN Y ACOMPAÑAMIENTO A UN GRUPO DE AGENTES EDUCATIVOS DE LOS CENTROS DE DESARROLLO INFANTIL - CDI- DE LAS LOCALIDADES DE BOGOTÁ SELECCIONADAS POR EL ICBF, A TRAVÉS DEL DIPLOMADO SOBRE &quot;REFERENTES TÉCNICOS PARA LA EDUCACIÓN INICIAL EN EL MARCO DE LA ATENCIÓN INTEGRAL&quot;. CON ELFIN DE POTENCIAR EL DESARROLLO INTEGRAL DE LAS NIÑAS Y LOS NIÑOS EN PRIMERA INFANCIA."/>
    <n v="894806534"/>
    <d v="2015-08-21T00:00:00"/>
    <s v="4 MESES"/>
  </r>
  <r>
    <n v="348"/>
    <x v="3"/>
    <n v="5922"/>
    <n v="68"/>
    <s v="INSTITUTO PARA LA INVESTIGACIÓN EDUCATIVA Y EL DESARROLLO PEDAGÓGICO - IDEP"/>
    <x v="347"/>
    <s v="U. E. FACULTAD DE CIENCIAS Y EDUCACIÓN"/>
    <s v="AUNAR ESFUERZOS PARA DESARROLLAR ACTIVIDADES INVESTIGATIVAS, FORMATIVAS Y DE POTENCIACION DE EXPERIENCIAS PEDAGÓGICAS EN EL MARCO DEL PROGRAMA PARA LA CONVIVENCIA ESCOLAR UAQUE"/>
    <n v="151884650"/>
    <d v="2015-05-29T00:00:00"/>
    <s v="11 MESES"/>
  </r>
  <r>
    <n v="349"/>
    <x v="3"/>
    <n v="5887"/>
    <n v="340"/>
    <s v="MINISTERIO DE TRANSPORTE"/>
    <x v="348"/>
    <s v="U. E. FACULTAD DE INGENIERÍA"/>
    <s v="ESTUDIO QUE ESTRUCTURE Y PRESENTE PROPUESTAS DE MODIFICACIÓN DEL MARCO REGULATORIO Y QUE EVALÚE LA OPERACIÓN  DE LOS CENTROS INTEGRALES DE ATENCIÓN, DE RECONOCIMIENTO DE CONDUCTORES, DE DIAGNÓSTICO AUTOMOTOR Y DE ENSEÑANZA AUTOMOVILÍSTICA, FRENTE A LA REGULACIÓN QUE REGLAMENTA SU FUNCIONAMIENTO  Y OPERACIÓN Y SUS EFECTOS EN SEGURIDAD VIAL."/>
    <n v="1240000000"/>
    <d v="2015-06-17T00:00:00"/>
    <s v="5 MESES Y 23 DÍAS"/>
  </r>
  <r>
    <n v="350"/>
    <x v="3"/>
    <n v="5870"/>
    <s v="CV003 UPME-055 IPSE"/>
    <s v="UPME UNIDAD DE PLANEACIÓN MINERO ENERGETICA - IPSE INSTITUTO DE PLANIFICACIÓN Y PROMOCIÓN DE SOLUCIONES ENERGÉTICAS PARA LAS ZONAS NO INTERCONECTADAS"/>
    <x v="349"/>
    <s v="U. E. FACULTAD DE INGENIERÍA"/>
    <s v="AUNAR ESFUERZOS TÉCNICOS, ADMINISTRATIVOS Y FINANCIEROS PARA LA ELABORACIÓN DEL PLAN DE ENERGIZACIÓN RURAL SOSTENIBLE - PERS, PARA EL DEPARTAMENTO DE CUNDINAMARCA."/>
    <n v="762193082"/>
    <d v="2015-05-28T00:00:00"/>
    <s v="25 MESES"/>
  </r>
  <r>
    <n v="351"/>
    <x v="3"/>
    <n v="5934"/>
    <s v="OS 1776"/>
    <s v="OFICINA DE LAS NACIONES UNIDAS CONTRA LA DROGA Y EL DELITO UNODC"/>
    <x v="350"/>
    <s v="U. E. FACULTAD DE MEDIO AMBIENTE Y REC. NAT."/>
    <s v="SUMINISTRAR LOS SERVICIOS PARA ADELANTAR EL ESTUDIO TAXONÓMICO DE 100 MUESTRAS BOTÁNICAS RECOLECTADAS EN LOS PRINCIPALES NÚCLEOS DE PRODUCCÓN DE MARIHUANA EN COLOMBIA E IDENTIFICAR LA ESPECIE Y VARIEDAD A LA QUE PERTENECEN."/>
    <n v="20518400"/>
    <d v="2015-10-22T00:00:00"/>
    <s v="3 MESES 15 DÍAS"/>
  </r>
  <r>
    <n v="352"/>
    <x v="3"/>
    <n v="5937"/>
    <n v="226"/>
    <s v="FDL KENNEDY"/>
    <x v="351"/>
    <s v="U. E. FACULTAD TECNOLÓGICA"/>
    <s v="REALIZAR LA INTERVENTORÍA TÉCNICA, ADMINSITRATIVA,FINANCIERA, CONTABLE, AMBIENTAL, SOCIAL Y JURÍDICA A LOS CONTRATOS DE LOS OBJETOS CONTRACTUALES QUE SE  DERIVAN DE LOS PROCESOS FDLK-LP-37 DEL 2015, FDLK-LP-057-2015, FDLK-LP-058-2015, FDLK-SAMC-63-2015, FDLK-LP-65-2015, SEGÚN LOS ESTUDIOS  PREVIOS, ANEXO TÉCNICO, PLIEGO DE CONDICIONES Y DEMÁS DOCUMENTOS QUE HACEN PARTE INTEGRAL DEL PROCESO."/>
    <n v="3242508354"/>
    <d v="2015-12-24T00:00:00"/>
    <s v="31 MESES"/>
  </r>
  <r>
    <n v="353"/>
    <x v="3"/>
    <n v="5925"/>
    <n v="2955"/>
    <s v="SECRETARÍA DE EDUCACION DEL DISTRITO - SED"/>
    <x v="352"/>
    <s v="U. E. FACULTAD TECNOLÓGICA"/>
    <s v="AUNAR ESFUERZOS PARA CONFORMAR UNA ALIANZA ESTRATÉGICA DE PARTICIPACIÓN ENTRE LA SECRETARIA DE EDUCACIÓN DEL DISTRITO Y LA UNIVERSIDAD DISTRITAL FRANCISCO JOSÉ DE CALDAS - UDFJC, PARA EJERCER PROGRAMAS DE EDUCACIÓN SUPERIOR (TÉCNICO, TECNOLÓGICOS Y PROFESIONALES) EN LAS INSTALACIONES DE LA UNIVERSIDAD O INSTALACIONES DE LAS INSTITUCIONES EDUCATIVAS DISTRITALES, QUE APOYADAS EN ESTRATEGIAS DE FINANCIAMIENTO ACORDADAS MEDIANTE ALIANZA CON EL ICETEX, PERMITAN EL ACCESO Y LA PERMANENCIA EN LA EDUCACIÓN SUPERIOR A EGRESADOS DEL SISTEMA EDUCATIVO OFICIAL DISTRITAL DE LOS ESTRATOS 1,2 Y 3"/>
    <n v="8209109392"/>
    <d v="2015-06-24T00:00:00"/>
    <s v="5 AÑOS"/>
  </r>
  <r>
    <n v="354"/>
    <x v="3"/>
    <n v="5899"/>
    <n v="119"/>
    <s v="FDL KENNEDY"/>
    <x v="353"/>
    <s v="U. E. FACULTAD TECNOLÓGICA"/>
    <s v="REALIZAR LA INTERVENTORÍA TÉCNICA, ADMINISTRATIVA, AMBIENTAL, SOCIAL, JURÍDICA Y FINANCIERA A LOS CONTRATOS QUE SE DERIVEN DEL PROCESO CONTRACTUAL CUYO OBJETO ES  &quot;REALIZAR A MONTO AGOTABLE EL DIAGNÓSTICO, Y ELABORACIÓN  DE ESTUDIOS Y DISEÑOS, MANTENIMIENTO, REHABILITACIÓN O RECONSTRUCIÓN DE LA MALLA VIAL DE LA LOCALIDAD DE KENNEDY GRUPO 1, GRUPO 2, VIGENCIA 2015&quot;"/>
    <n v="2420945210"/>
    <d v="2015-06-24T00:00:00"/>
    <s v="18 MESES"/>
  </r>
  <r>
    <n v="355"/>
    <x v="3"/>
    <n v="5883"/>
    <s v="CIA-155"/>
    <s v="FDL CIUDAD BOLIVAR"/>
    <x v="354"/>
    <s v="U. E. FACULTAD TECNOLÓGICA"/>
    <s v="AUNAR RECURSOS TÉCNICOS, FINANCIEROS Y HUMANOS PARA ADELANTAR ACCIONES DE GESTIÓN DEL RIESGO Y BRIGADAS DE PARTICIPACIÓN ACTIVA, EN ÁREAS CATALÓGADAS Y/O IDENTIFICADAS CON  ALGÚN NIVEL DE AMENAZA Y REALIZAR UN PROCESO DE EDUCACIÓN AMBIENTAL EN LA LOCALIDAD DE CIUDAD BOLIVAR."/>
    <n v="2010953132"/>
    <d v="2015-06-24T00:00:00"/>
    <s v="7 MESES Y 15 DÍAS"/>
  </r>
  <r>
    <n v="356"/>
    <x v="3"/>
    <n v="5950"/>
    <n v="284"/>
    <s v="FDL TUNJUELITO"/>
    <x v="355"/>
    <s v="U. E. FACULTAD TECNOLÓGICA"/>
    <s v="CONTRATAR LA INTERVENTORÍA TÉCNICA, ADMINSITRATIVA, LEGAL, FINANCIERA, SOCIAL, AMBIENTAL Y SISO PARA LOS CONTRATOS DE OBRA QUE RESULTEN DE LA FDLT-LP-005-2015; CUYO OBJETO ES: CONTRATAR A PRECIOS FIJOS UNITARIOS, LOS ESTUDIOS, DISEÑOS Y CONSTRUCCIÓN, DEL EJE PEATONAL CARRERA 24 CIUDAD TUNAL Y MANTENIMIENTO DE ANDENES, EN LA LOCALIDAD SEXTA DE TUNJUELITO, BOGOTÁ D. C., Y A MONTO AGOTABLE DE LA FDLT-SAMC-010 DE 2015: CUYO OBJETO ES: &quot;CONTRATAR EL SERVICIO DE DEMOLICIÓN Y LIMPIEZA EN CUMPLIMIENTO DE LOS ACTOS ADMINISTRATIVOS PROFERIDOS POR LA ALCALDÍA DE TUNJUELITO A PRECIOS UNITARIOS FIJOS Y A MONTO AGOTABLE&quot;."/>
    <n v="203180203"/>
    <d v="2015-12-30T00:00:00"/>
    <s v="13 MESES"/>
  </r>
  <r>
    <n v="357"/>
    <x v="3"/>
    <n v="5827"/>
    <n v="14"/>
    <s v="INSTITUTO DE HIDROLOGIA, METEREOLOGIA Y ESTUDIOS AMBIENTALES - IDEAM"/>
    <x v="356"/>
    <s v="UNIDAD DE CONSULTORÍA DE LA FACULTAD TECNOLÓGICA"/>
    <s v="EN VIRTUD DEL PRESENTE CONTRATO, LA UNIVERSIDAD DISTRITAL FRANCISCO JOSÉ DE CALDAS - INSTITUTO DE EXTENSIÓN Y EDUCACIÓN PARA EL TRABAJO Y DESARROLLO HUMANO IDEXUD - SE COMPROMETE A REALIZAR EL DISEÑO ESTABLECIMIENTO Y MUESTREO DE PARCELAS DE SEGUIMIENTO Y MONITOREO (ESTABLECIMIENTO DE PARCELAS DE MONITOREO PERMANENTES DE BOSQUES Y CARBONO) PARA LA VALIDACIÓN DE UNA METODOLOGÍA PARA EL MONITOREO DE LA DEGRADACIÓN FORESTAL EN ÁREAS SELECCIONADAS DE LA JURISDICCIÓN DE CORPOCHIVOR, EN EL MARCO DEL CONVENIO 072 DE 2013, SUSCRITO ENTRE CORPOCHIVOR Y EL IDEAM 017-2013"/>
    <n v="111268500"/>
    <d v="2015-01-26T00:00:00"/>
    <s v="4 MESES Y 17 DÍAS"/>
  </r>
  <r>
    <n v="358"/>
    <x v="4"/>
    <n v="5979"/>
    <n v="30"/>
    <s v="EIATEC SAS"/>
    <x v="357"/>
    <s v="INSTITUTO DE EXTENSIÓN Y EDUCACIÓN NO FORMAL - IDEXUD"/>
    <s v="DETERMINAR EL USO Y COBERTURA DEL SUELO EXISTENTE EN EL ÁREA DE CONSTRUCCIÓN DE LA PLATAFORMA DEL POZO CHAMPETA,UBICADA EN EL MUNICIPIO DE SABANAS DE SAN ÁNGEL, DEPARTAMENTO DE MAGDALENA, APLICANDO LA METODOLOGÍA CORINE LAND COVER"/>
    <n v="28000000"/>
    <d v="2016-03-14T00:00:00"/>
    <s v="2 MESES Y 1 DÍA"/>
  </r>
  <r>
    <n v="359"/>
    <x v="4"/>
    <n v="5983"/>
    <s v="2016-214"/>
    <s v="SECRETARÍA DISTRITAL DE MOVILIDAD"/>
    <x v="358"/>
    <s v="INSTITUTO DE EXTENSIÓN Y EDUCACIÓN NO FORMAL - IDEXUD"/>
    <s v="LA UNIVERSIDAD SE OBLIGA POR SUS PROPIOS MEDIOS Y CON PLENA AUTONOMÍA A REALIZAR LA INTERVENTORÍA TÉCNICA, ADMINISTRATIVA, FINANCIERA Y JURÍDICA A LOS CONTRATOS DEL SISTEMA SEMAFÓRICO DE LA CIUDAD DE BOGOTÁ D.C."/>
    <n v="6089923601"/>
    <d v="2016-05-04T00:00:00"/>
    <s v="1 AÑO, 9 MESES Y 25 DÍAS"/>
  </r>
  <r>
    <n v="360"/>
    <x v="4"/>
    <n v="5996"/>
    <s v="M 890"/>
    <s v="MINISTERIO DEL INTERIOR Y JUSTICIA"/>
    <x v="359"/>
    <s v="INSTITUTO DE EXTENSIÓN Y EDUCACIÓN NO FORMAL - IDEXUD"/>
    <s v="REALIZAR LA INTERVENTORÍA TÉCNICA, ADMINISTRATIVA, LEGAL, FINANCIERA Y CONTABLE A LA FASE DE ESTUDIOS Y DISEÑOS DEL CONTRATO INTERADMINISTRATIVO SUSCRITO POR EL MINISTERIO DEL INTERIOR - FONSECON CUYO OBJETO ES CONTRATAR LAS ENTIDADES TERRITORIALES LOS ESTUDIOS Y DISEÑOS, LA ADQUISICIÓN, IMPLEMENTACIÓN PRUEBA Y PUESTA EN FUNCIONAMIENTO DE CIRCUITOS CERRADOS DE TELEVISIÓN CCTV - SISTEMA INTEGRADO DE EMERGENCIA Y SEGURIDAD - SIES"/>
    <n v="112436766"/>
    <d v="2016-05-04T00:00:00"/>
    <s v="4 MESES Y 2 DÍAS"/>
  </r>
  <r>
    <n v="361"/>
    <x v="4"/>
    <n v="5997"/>
    <s v="M 956"/>
    <s v="MINISTERIO DEL INTERIOR Y JUSTICIA"/>
    <x v="360"/>
    <s v="INSTITUTO DE EXTENSIÓN Y EDUCACIÓN NO FORMAL - IDEXUD"/>
    <s v="REALIZAR LA INTERVENTORÍA TÉCNICA, ADMINISTRATIVA, LEGAL, FINANCIERA Y CONTABLE A LA FASE DE ESTUDIOS Y DISEÑOS DEL CONTRATO INTERADMINISTRATIVO SUSCRITO POR EL MINISTERIO DEL INTERIOR - FONSECON CUYO OBJETO ES CONTRATAR LOS ESTUDIOS Y DISEÑOS, LA ADQUISICIÓN, IMPLEMENTACIÓN, PRUEBA Y PUESTA EN FUNCIONAMIENTO DEL CIRCUITO CERRADO DE TELEVISIÓN CCTV- SISTEMA INTEGRADO DE EMERGENCIA Y SEGURIDAD- SIES PARA EL DISTRITO DE BARRANQUILLA."/>
    <n v="80554593"/>
    <d v="2016-05-17T00:00:00"/>
    <s v="3 MESES"/>
  </r>
  <r>
    <n v="362"/>
    <x v="4"/>
    <n v="6002"/>
    <n v="2694"/>
    <s v="SECRETARÍA DE EDUCACION DEL DISTRITO - SED"/>
    <x v="361"/>
    <s v="INSTITUTO DE EXTENSIÓN Y EDUCACIÓN NO FORMAL - IDEXUD"/>
    <s v="AUNAR ESFUERZOS PARA IMPLEMENTAR ACCIONES DE ACOMPAÑAMIENTO ACADÉMICO Y PSICOSOCIAL, DE ORIENTACIÓN SOCIO-OCUPACIONAL Y ACOMPAÑAMIENTO DOCENTE EN LA EDUCACIÓN MEDIA DE LAS INSTITUCIONES EDUCATIVAS DISTRITALES - IED FOCALIZADAS, EN EL MARCO DEL PROYECTO DE FORTALECIMIENTO DE LA EDUCACIÓN MEDIA."/>
    <n v="1410083875"/>
    <d v="2016-05-26T00:00:00"/>
    <s v="6 MESES"/>
  </r>
  <r>
    <n v="363"/>
    <x v="4"/>
    <n v="6003"/>
    <n v="219"/>
    <s v="CORPORACION PARA EL DESARROLLO SOSTENIBLE DEL SUR DE LA AMAZONIA CORPOAMAZONIA"/>
    <x v="362"/>
    <s v="INSTITUTO DE EXTENSIÓN Y EDUCACIÓN NO FORMAL - IDEXUD"/>
    <s v="LA UDFJC SE OBLIGA CON CORPOAMAZONIA A EJECUTAR LAS ACTIVIDADES 23 Y 24 DEL PROYECTO I 06 02-04-06  22-13, QUE CORRESPONDEN A LA &quot;CARACTERIZACIÓN ECOLÓGICA RÁPIDA E IMPLEMENTACIÓN DE ACCIONES DE ENREQUECIMIENTO PARA EL DESARROLLO DE PROCESOS DE REGENERACIÓN NATURAL A TRAVÉS DEL MANEJO SILVICULTURAL Y LA CONSOLIDACIÓN DE CORREDORES BIOLÓGICOS LOCALES AL INTERIOR DE SEIS (6) ÁREAS RURALES IDENTIFICADAS EN LOS DEPARTAMENTOS DEL PUTUMAYO , CAQUETÁ Y AMAZONAS COMO ÁREAS SUSCEPTIBLES PARA LA LIBERACIÓN DE ESPECÍMENES DE LA FAUNA SILVESTRE&quot;, (DOS (2) ÁREAS POR CADA DEPARTAMENTO), IDENTIFICADAS POR LA UNIVERSIDAD A PARTIR DE LA ÁREAS PRESELECCIONADAS POR CORPOAMAZONIA, SEGUN LOS (VER MAPAS 1,2,Y 3 DEL ANEXO 1 ) Y CON BASE EN LOS TÉRMINOS Y CRITERIOS PLANTEADOS EN ESTE DOCUMENTO Y EN EL (ANEXO 1); COMO ÁREAS SUSCEPTIBLES PARA LA LIBERACIÓN DE ESPECÍMENES DE FAUNA SILVESTRE; DEL SUBPROYECTO CON CÓDIGO BPIN 20133223000005, EN CUMPLIMIENTO AL PLAN DE ACCION 2012-2015 &quot;AMAZONIA UN COMPROMISO AMBIENTAL PARA INCLUIR &quot;.  SEGÚN LAS  CONDICIONES DE ESTE CONTRATO, EL ESTUDIO PREVIO, LA INVITACION QUE EXTENDIÓ CORPOAMAZONIA A LA UDFJC (CON SUS ANEXOS  1,2 Y  3) Y LA PROPOUESTA TÉCNICA Y ECONÓMICA QUE PRESENTO LA UDFJC."/>
    <n v="489741750"/>
    <d v="2016-05-16T00:00:00"/>
    <s v="18 MESES Y 20 DÍAS"/>
  </r>
  <r>
    <n v="364"/>
    <x v="4"/>
    <n v="6008"/>
    <n v="397"/>
    <s v="ALCALDÍA DISTRITAL DE SANTA MARTA"/>
    <x v="363"/>
    <s v="INSTITUTO DE EXTENSIÓN Y EDUCACIÓN NO FORMAL - IDEXUD"/>
    <s v="MODERNIZACIÓN ADMINISTRATIVA Y PROCESO DE REDISEÑO INSTITUCIONAL DE LA ALCALDÍA DISTRITAL DE SANTA MARTA"/>
    <n v="694894235"/>
    <d v="2016-07-01T00:00:00"/>
    <s v="6 MESES"/>
  </r>
  <r>
    <n v="365"/>
    <x v="4"/>
    <n v="6018"/>
    <s v="136-4-2016"/>
    <s v="POLICIA NACIONAL"/>
    <x v="364"/>
    <s v="INSTITUTO DE EXTENSIÓN Y EDUCACIÓN NO FORMAL - IDEXUD"/>
    <s v="INTERVENTORÍA TÉCNICA ADMINISTRATIVA, CONTABLE, FINANCIERA Y LEGAL AL &quot;SUMINISTRO, INSTALACIÓN, INTEGRACIÓN, IMPLEMENTACIÓN, PRUEBA, PUESTA EN SERVICIO, MANTENIMIENTO PREVENTIVO Y CORRECTIVO, SOPORTE TÉCNICO DEL SISTEMA INTEGRADO DE EMERGENCIAS Y SEGURIDAD SIES - SUBSISTEMA 123, CCTV (CIRCUITO CERRADO DE TELEVISIÓN) Y SEGURIDAD ESTADIO&quot; PARA LOS PROYECTOS ADICIONALES."/>
    <n v="56832630"/>
    <d v="2016-07-29T00:00:00"/>
    <s v="No Reporta"/>
  </r>
  <r>
    <n v="366"/>
    <x v="4"/>
    <n v="6019"/>
    <s v="001-113-16"/>
    <s v="AGENCIA LOGÍSTICA DE LAS FUERZAS MILITARES"/>
    <x v="365"/>
    <s v="INSTITUTO DE EXTENSIÓN Y EDUCACIÓN NO FORMAL - IDEXUD"/>
    <s v="REALIZAR LOS ESTUDIOS, DISEÑOS TÉCNICOS Y TRÁMITE DE PERMISOS NECESARIOS PARA LA CONSTRUCCIÓN DEL MUELLE Y PROTECCIÓN DE LA RIBERA SOBRE LA MARGEN DERECHA DEL RÍO MAGDALENA EN EL SECTOR DEL NUEVO PUESTO FLUVIAL DE INFANTERÍA DE MARINA EN BARRANCABERMEJA - SANTANDER."/>
    <n v="269537600"/>
    <d v="2016-08-03T00:00:00"/>
    <s v="2 MESES Y 18 DÍAS"/>
  </r>
  <r>
    <n v="367"/>
    <x v="4"/>
    <n v="6103"/>
    <n v="18"/>
    <s v="MINISTERIO DE DEFENSA NACIONAL"/>
    <x v="366"/>
    <s v="INSTITUTO DE EXTENSIÓN Y EDUCACIÓN NO FORMAL - IDEXUD"/>
    <s v="CONSULTORÍA PARA LOS AJUSTES O ALTERNATIVA TÉCNICA A LOS DISEÑOS ELABORADOS POR ECOPETROL EN 2012 DE ACUERDO A LOS REQUERIMIENTOS IMPARTIDOS POR LA AUTORIDAD AMBIENTAL CORMAGDALENA PARA EMBARCADERO DEL PUESTO FLUVIAL AVANZADO DE INFANTERÍA DE MARINA NO. 31 CON SEDE EN BARRANCABERMEJA SANTANDER"/>
    <n v="140000000"/>
    <d v="2016-02-09T00:00:00"/>
    <s v="No Reporta"/>
  </r>
  <r>
    <n v="368"/>
    <x v="4"/>
    <n v="6095"/>
    <n v="1594"/>
    <s v="CORPORACIÓN AUTÓNOMA REGIONAL DE CUNDINAMARCA - CAR"/>
    <x v="367"/>
    <s v="INSTITUTO DE EXTENSIÓN Y EDUCACIÓN NO FORMAL - IDEXUD"/>
    <s v="AUNAR ESFUERZOS ADMINISTRATIVOS, FINANCIEROS Y TÉCNICOS ENTRE LA COPORACIÓN AUTÓNOMA REGIONAL DE CUNDINAMARCA -CAR Y LA UNIVERSIDAD DISTRITAL FRANCISCO JOSÉ DE CALDAS, INSTITUTO DE EXTENSIÓN PARA EL TRABAJO Y DESARROLLO HUMANO - IDEXUD, PARA REALIZAR EL DIAGNÓSTICO Y EVALUACIÓN BIOFÍSICA DEL ECOSISTEMA BOSQUE SECO TROPICAL EN UN ÁREA PRIORIZADA DE LA JURISDICCIÓN CAR"/>
    <n v="803095167"/>
    <d v="2016-12-29T00:00:00"/>
    <s v="10 MESES Y 15 DÍAS"/>
  </r>
  <r>
    <n v="369"/>
    <x v="4"/>
    <n v="5970"/>
    <n v="2"/>
    <s v="CORPORACIÓN AUTÓNOMA REGIONAL DE LOS VALLES DEL SINÚ Y DEL SAN JORGE - CVS"/>
    <x v="368"/>
    <s v="INSTITUTO DE EXTENSIÓN Y EDUCACIÓN NO FORMAL - IDEXUD"/>
    <s v="EL PRESENTE CONVENIO TIENE COMO OBJETO &quot;FORTALECER EL EJERCICIO DE LA AUTORIDAD AMBIENTAL, MEDIANTE LA EVALUACIÓN  Y SEGUIMIENTO A LICENCIAS, PERMISOS, CONCESIONES Y AUTORIZACIONES AMBIENTALES PARA EL USO APROVECHAMIENTO O MOVILIZACIÓN DE LOS RECURSOS NATURALES RENOVABLES Y EL CONTROL DE ACTIVIDADES ILEGALES QUE AFECTEN O INCIDAN SOBRE EL AMBIENTE&quot;."/>
    <n v="625137491"/>
    <d v="2016-02-04T00:00:00"/>
    <s v="11 MESES Y 9 DÍAS"/>
  </r>
  <r>
    <n v="370"/>
    <x v="4"/>
    <n v="5989"/>
    <s v="RES_026"/>
    <s v="ARMADA NACIONAL"/>
    <x v="369"/>
    <s v="INSTITUTO DE EXTENSIÓN Y EDUCACIÓN NO FORMAL - IDEXUD"/>
    <s v="CONTRATAR A TODO COSTO EL DESARROLLO DE DOS (2) CAPACITACIONES ASOCIADAS A: GESTIÓN CURRICULAR Y DIDÁCTICA EN LA EDUCACIÓN SUPERIOR, MEDIANTE LA REALIZACIÓN DEL DIPLOMADO EN &quot;GESTIÓN CURRICULAR Y DIDÁCTICA DE LA EDUCACIÓN SUPERIOR&quot;, EN LA ESCUELA DE BUCEO Y SALVAMENTO DE LA CIUDAD DE CARTAGENA, DIRIGIDA A TREINTA Y  SEIS (36) MIEMBROS DE LA ARMADA NACIONAL."/>
    <n v="44800000"/>
    <d v="2016-05-10T00:00:00"/>
    <s v="3 MESES Y 25 DÍAS; 120 HORAS"/>
  </r>
  <r>
    <n v="371"/>
    <x v="4"/>
    <n v="6007"/>
    <n v="153"/>
    <s v="MUNICIPIO DE MADRID"/>
    <x v="370"/>
    <s v="INSTITUTO DE EXTENSIÓN Y EDUCACIÓN NO FORMAL - IDEXUD"/>
    <s v="PRESTACIÓN DE SERVICIOS PROFESIONALES PARA FORTALECER LA CALIDAD DE LA ENSEÑANZA DEL INGLES Y DE LA COMPETENCIA EN LOS ESTUDIANTES DE PREESCOLAR, BASICAPRIMARIA, BÁSICA SECUNDARIA Y MEDIA DE LAS INSTITUCIONES EDUCATIVAS OFICIALES DEL MUNICIPIO DE MADRID."/>
    <n v="300000000"/>
    <d v="2016-07-14T00:00:00"/>
    <s v="6 MESES"/>
  </r>
  <r>
    <n v="372"/>
    <x v="4"/>
    <n v="6034"/>
    <n v="430"/>
    <s v="INSTITUTO DISTRITAL DE GESTIÓN DE RIESGOS Y CAMBIO CLIMATICO - IDIGER - FONDIGER"/>
    <x v="371"/>
    <s v="INSTITUTO DE EXTENSIÓN Y EDUCACIÓN NO FORMAL - IDEXUD"/>
    <s v="AUNAR ESFUERZOS PARA CONTINUAR LA OPERACIÓN DEL SISTEMA DE MONITOREO DEL SECTOR DE ALTA COMPLEJIDAD DE ALTOS DE LA ESTANCIA DE LA LOCALIDAD DE CIUDAD BOLÍVAR, QUE PERMITA EVALUAR LA EVOLUCIÓN DEL COMPORTAMIENTO GEOTÉCNICO, A PARTIR DE LA INSTRUMENTACIÓN Y MONITOREO TOPOGRÁFICO, ESTRUCTURAL Y GEOTÉCNICO DEL SECTOR."/>
    <n v="2071008300"/>
    <d v="2016-09-21T00:00:00"/>
    <s v="36 MESES"/>
  </r>
  <r>
    <n v="373"/>
    <x v="4"/>
    <n v="6035"/>
    <n v="1550"/>
    <s v="MINISTERIO DEL INTERIOR Y JUSTICIA"/>
    <x v="372"/>
    <s v="INSTITUTO DE EXTENSIÓN Y EDUCACIÓN NO FORMAL - IDEXUD"/>
    <s v="REALIZAR LA INTERVENTORÍA TÉCNICA, ADMINISTRATIVA, LEGAL, CONTABLE Y FINANCIERA A LA FASE DE ESTUDIOS Y DISEÑOS DE LOS CONTRATOS INTERADMINISTRATIVOS SUSCRITOS POR EL MINISTERIO DEL INTERIOR - FONSECON PARA LA EJECUCIÓN DE LOS PROYECTOS DE LOS CIRCUITOS CERRADOS DE TELEVISIÓN  CCTV - SISTEMA INTEGRADO DE EMERGENCIA Y SEGURIDAD - SIES."/>
    <n v="83857170"/>
    <d v="2016-09-30T00:00:00"/>
    <s v="3 MESES"/>
  </r>
  <r>
    <n v="374"/>
    <x v="4"/>
    <n v="6037"/>
    <n v="11856"/>
    <s v="SECRETARÍA DISTRITAL DE INTEGRACIÓN SOCIAL"/>
    <x v="373"/>
    <s v="INSTITUTO DE EXTENSIÓN Y EDUCACIÓN NO FORMAL - IDEXUD"/>
    <s v="PRESTACIÓN DE SERVICIOS DE CAPACITACIÓN A LOS FUNCIONARIOS/AS DE LA SECRETARÍA DISTRITAL DE INTEGRACIÓN SOCIAL, A TRAVÉS DE DIPLOMADOS DE ACTUALIZACIÓN VIRTUALES EN PRO DEL FORTALECIMIENTO INSTITUCIONAL."/>
    <n v="299336500"/>
    <d v="2016-09-29T00:00:00"/>
    <s v="3 MESES"/>
  </r>
  <r>
    <n v="375"/>
    <x v="4"/>
    <n v="6039"/>
    <n v="108"/>
    <s v="CONTRALORÍA DE BOGOTÁ D.C."/>
    <x v="374"/>
    <s v="INSTITUTO DE EXTENSIÓN Y EDUCACIÓN NO FORMAL - IDEXUD"/>
    <s v="CONTRATAR CON UNA INSTITUCIÓN DE EDUCACIÓN SUPERIOR PÚBLICA, PARA LA REALIZACIÓN DE ACCIONES CIUDADANAS ESPECIALES ENMARCADAS EN PROCESOS PEDAGÓGICOS ORIENTADOS A LA FORMACIÓN EN CONTROL SOCIAL, EJECUTANDO LOS MECANISMOS DE INTERACCIÓN DE CONTROL SOCIAL ESPECIALES ENFOCADAS A UN CONTROL FISCAL  CON PARTICIPACIÓN CIUDADANA, CON LA LOGÍSTICA REQUERIDA PARA SU DESARROLLO Y LA MEDICIÓN DE SATISFACCIÓN DE LOS CLIENTES."/>
    <n v="880000000"/>
    <d v="2016-09-30T00:00:00"/>
    <s v="11 MESES Y 15 DIAS"/>
  </r>
  <r>
    <n v="376"/>
    <x v="4"/>
    <n v="6041"/>
    <n v="109"/>
    <s v="CONTRALORÍA DE BOGOTÁ D.C."/>
    <x v="375"/>
    <s v="INSTITUTO DE EXTENSIÓN Y EDUCACIÓN NO FORMAL - IDEXUD"/>
    <s v="PRESTACIÓN DE SERVICIOS PROFESIONALES PARA LA CAPACITACIÓN  DE FUNCIONARIOS (AS) DE LA CONTRALORÍA DE BOGOTÁ, D.C., MEDIANTE DIPLOMADO EN SISTEMA INTEGRADO DE GESTIÓN."/>
    <n v="119728000"/>
    <d v="2016-09-30T00:00:00"/>
    <s v="4 MESES y 15 DÍAS"/>
  </r>
  <r>
    <n v="377"/>
    <x v="4"/>
    <n v="6042"/>
    <s v="PEGDE.1.4.7.1.16.024"/>
    <s v="CORPORACIÓN PARA EL DESARROLLO SOSTENIBLE DEL ÁREA DE MANEJO ESPECIAL DE LA MACARENA - CORMACARENA"/>
    <x v="376"/>
    <s v="INSTITUTO DE EXTENSIÓN Y EDUCACIÓN NO FORMAL - IDEXUD"/>
    <s v="ESTUDIOS PARA EL CONOCIMIENTO DE LA BIODIVERSIDAD Y LOS SERVICIOS AMBIENTALES ENFOCADOS EN EL PIEDEMONTE LLANERO DEL DEPARTAMENTO DEL META"/>
    <n v="230000000"/>
    <d v="2016-10-07T00:00:00"/>
    <s v="8 MESES"/>
  </r>
  <r>
    <n v="378"/>
    <x v="4"/>
    <n v="6048"/>
    <n v="2"/>
    <s v="ALCALDÍA MUNICIPAL DE MONGUA"/>
    <x v="377"/>
    <s v="INSTITUTO DE EXTENSIÓN Y EDUCACIÓN NO FORMAL - IDEXUD"/>
    <s v="REALIZACIÓN DE LA PRIMERA ETAPA PARA LA ACTUALIZACIÓN DEL ESQUEMA DE ORDENAMIENTO TERRITORIAL DEL MUNICIPIO DE MONGUA."/>
    <n v="100000000"/>
    <d v="2016-08-22T00:00:00"/>
    <s v="6 MESES"/>
  </r>
  <r>
    <n v="379"/>
    <x v="4"/>
    <n v="6049"/>
    <n v="244"/>
    <s v="ALCALDÍA MUNICIPAL DE GUASCA"/>
    <x v="378"/>
    <s v="INSTITUTO DE EXTENSIÓN Y EDUCACIÓN NO FORMAL - IDEXUD"/>
    <s v="REVISIÓN GENERAL DE LA ESTRATIFICACIÓN URBANA, Y ACTUALIZACIÓN DE LA ESTRATIFICACIÓN DE FINCAS Y VIVIENDAS DISPERSAS RURALES CON ESPECIAL ATENCIÓN DE LAS VEREDAS SANTA ISABEL DE POTOSÍ, EL SALITRE Y LA INCLUSIÓN DE LOS NUEVOS DESARROLLOS CONSTRUCTIVOS APROBADOS A PARTIR DE 2001 Y EL ÁREA DE INFLUENCIA DE LOS CUATRO ACUEDUCTOS VEREDALES DEL MUNICIPIO DE GUASCA."/>
    <n v="90000000"/>
    <d v="2016-10-05T00:00:00"/>
    <s v="NR"/>
  </r>
  <r>
    <n v="380"/>
    <x v="4"/>
    <n v="6051"/>
    <n v="80"/>
    <s v="ARMADA NACIONAL"/>
    <x v="379"/>
    <s v="INSTITUTO DE EXTENSIÓN Y EDUCACIÓN NO FORMAL - IDEXUD"/>
    <s v="CONTRATAR A TODO COSTO EL DESARROLLO DE CUATRO (4) CAPACITACIONES ASOCIADAS AL FORTALECIMIENTO DEL PROGRAMA DE ÉTICA MILITAR, PRINCIPIOS Y VALORES EN LA ESCUELA NAVAL DE CADETES ALMIRANTE PADILLA DE LA CIUDAD DE CARTAGENA, ESCUELA  NAVAL DE SUBOFICIALES ARC BARRANQUILLA, ESCUELA DE FORMACIÓN DE INFANTERÍA DE MARINA EFIM DEL MUNICIPIO DE COVEÑAS Y EN LA CIUDAD DE BOGOTÁ, DIRIGIDA A DOSCIENTOS NOVENTA (290) MIEMBROS DE LA ARMADA NACIONAL."/>
    <n v="205900000"/>
    <d v="2016-08-31T00:00:00"/>
    <s v="64 HORAS"/>
  </r>
  <r>
    <n v="381"/>
    <x v="4"/>
    <n v="6052"/>
    <s v="RESOLUCION_027_JINEN"/>
    <s v="ARMADA NACIONAL"/>
    <x v="380"/>
    <s v="INSTITUTO DE EXTENSIÓN Y EDUCACIÓN NO FORMAL - IDEXUD"/>
    <s v="DESARROLLAR A TODO COSTO LAS ACTIVIDADES DE CAPACITACIÓN EN EL CONOCIMIENTO QUÍMICO, ELECTRÓNICO, BIOLÓGICO Y NUCLEAR DE LOS ARTEFACTOS EXPLOSIVOS A LOS PARTICIPANTES DEL CURSO NO. 006 Y 007 DE TÉCNICO EN EXPLOSIVOS DE INFANTERÍA DE MARINA EN EL CENTRO INTERNACIONAL DE ENTRENAMIENTO ANFIBIO (CIEAN)"/>
    <n v="39000000"/>
    <d v="2016-08-31T00:00:00"/>
    <s v="26 DÍAS"/>
  </r>
  <r>
    <n v="382"/>
    <x v="4"/>
    <n v="6054"/>
    <s v="SCTEI-CI-020-2016"/>
    <s v="GOBERNACIÓN DE CUNDINAMARCA"/>
    <x v="381"/>
    <s v="INSTITUTO DE EXTENSIÓN Y EDUCACIÓN NO FORMAL - IDEXUD"/>
    <s v="CONTRATAR LA INTERVENTORÍA TÉCNICA, ADMINISTRATIVA, FINANCIERA, CONTABLE Y JURÍDICA PARA EL CONVENIO ESPECIAL DE COOPERACIÓN 016-15, SUSCRITO ENTRE LA GOBERNACIÓN DE CUNDINAMARCA Y EL CENTRO INTERNACIONAL DE FÍSICA (CIF), PONTIFICIA UNIVERSIDAD JAVERIANA, UNIVERSIDAD DE LOS ANDES, UNIVERSIDAD NACIONAL DE COLOMBIA Y EMPRESA DE ENERGÍA ELÉCTRICA DE CUNDINAMARCA."/>
    <n v="413015000"/>
    <d v="2016-10-27T00:00:00"/>
    <s v="16 MESES"/>
  </r>
  <r>
    <n v="383"/>
    <x v="4"/>
    <n v="6056"/>
    <n v="353"/>
    <s v="UNIDAD ADMINISTRATIVA ESPECIAL DE SERVICIOS PÚBLICOS - UAESP"/>
    <x v="382"/>
    <s v="INSTITUTO DE EXTENSIÓN Y EDUCACIÓN NO FORMAL - IDEXUD"/>
    <s v="FORMULAR EL PLAN DE MANEJO, RESTAURACIÓN Y RECUPERACIÓN AMBIENTAL DEL PREDIO YERBABUENA DE PROPIEDAD DE LA UAESP, UBICADO EN EL RELLENO SANITARIO DE DOÑA JUANA - RSDJ EN LA CIUDAD DE BOGOTÁ D.C"/>
    <n v="193760000"/>
    <d v="2016-11-21T00:00:00"/>
    <s v="5 MESES Y 29 DÍAS"/>
  </r>
  <r>
    <n v="384"/>
    <x v="4"/>
    <n v="6060"/>
    <s v="01-2016"/>
    <s v="ALCALDÍA MUNICIPAL DE JUNÍN"/>
    <x v="383"/>
    <s v="INSTITUTO DE EXTENSIÓN Y EDUCACIÓN NO FORMAL - IDEXUD"/>
    <s v="AUNAR ESFUERZOS TÉCNICOS, ADMINISTRATIVOS PARA REALIZAR EDUCACIÓN NO FORMAL EN LOS TEMAS COMPARENDO AMBIENTAL Y USO EFICIENTE Y AHORRO DEL AGUA PARA LA POBLACIÓN DE JUNÍN DEL ÁREA URBANA Y DE LAS INSPECCIONES DE CHUSCALES, CLARAVAL Y SUEVA MUNICIPIO DE JUNÍN CUNDINAMARCA."/>
    <n v="54992000"/>
    <d v="2016-10-20T00:00:00"/>
    <s v="1 MES Y 25 DÍAS"/>
  </r>
  <r>
    <n v="385"/>
    <x v="4"/>
    <n v="6061"/>
    <n v="1921"/>
    <s v="INSTITUTO NACIONAL DE VIAS - INVIAS"/>
    <x v="384"/>
    <s v="INSTITUTO DE EXTENSIÓN Y EDUCACIÓN NO FORMAL - IDEXUD"/>
    <s v="ADELANTAR EL ESTUDIO DE ANÁLISIS DE VULNERABILIDAD SÍSMICA Y PATOLÓGICA ESTRUCTURAL DEL EDIFICIO DONDE FUNCIONA LA SEDE DEL INSTITUTO NACIONAL DE VÍAS- INVÍAS EN LA CARRERA 59 NO.26-60 BOGOTÁ D.C."/>
    <n v="490784000"/>
    <d v="2016-11-03T00:00:00"/>
    <s v="No Reporta"/>
  </r>
  <r>
    <n v="386"/>
    <x v="4"/>
    <n v="6062"/>
    <n v="494"/>
    <s v="INSTITUTO DEPARTAMENTAL DE CULTURA Y TURISMO DE CUNDINAMARCA"/>
    <x v="385"/>
    <s v="INSTITUTO DE EXTENSIÓN Y EDUCACIÓN NO FORMAL - IDEXUD"/>
    <s v="CONTRATAR LOS SERVICIOS PARA LA REALIZACIÓN DEL IV CONGRESO DE CASAS DE LA CULTURA DEL DEPARTAMENTO DE CUNDINAMARCA BAJO LAS CONDICIONES ESTABLECIDAS POR EL IDECUT."/>
    <n v="150000000"/>
    <d v="2016-12-07T00:00:00"/>
    <s v="20 DÍAS"/>
  </r>
  <r>
    <n v="387"/>
    <x v="4"/>
    <n v="6065"/>
    <n v="432"/>
    <s v="MINISTERIO DE JUSTICIA Y DEL DERECHO"/>
    <x v="386"/>
    <s v="INSTITUTO DE EXTENSIÓN Y EDUCACIÓN NO FORMAL - IDEXUD"/>
    <s v="LA UNIVERSIDAD, SE OBLIGA PARA CON EL MINISTERIO A REALIZAR LA GENERACIÓN DE ESTANDARES, LINEAMIENTOS Y METODOLOGÍAS PARA LA PLANEACIÓN Y GESTIÓN DEL CICLO DE VIDA DE LOS SISTEMAS DE INFORMACIÓN SEGÚN EL GEL-ARQUTECTURA EMPRESARIAL PARA EL MJD&quot; Y &quot;GENERAR LA ELABORACIÓN DE POLÍTICAS Y PROCEDIMIENTOS DEL PROCESO DE GESTIÓN DE RECURSOS INFORMATICOS (PROYECTO DEL PETI), DE CONFORMIDAD CON LAS ESPECIFICACIONES TÉCNICAS SEÑALADAS EN EL NUMERAL 2.2 DEL ESTUDIO PREVIO, EL CUAL HACE PARTE INTEGRAL DE ESTE CONTRATO&quot;."/>
    <n v="372250200"/>
    <d v="2016-11-01T00:00:00"/>
    <s v="2 MESES"/>
  </r>
  <r>
    <n v="388"/>
    <x v="4"/>
    <n v="6066"/>
    <n v="348"/>
    <s v="DEPARTAMENTO ADMINISTRATIVO DE LA DEFENSORÍA DEL ESPACIO PÚBLICO"/>
    <x v="387"/>
    <s v="INSTITUTO DE EXTENSIÓN Y EDUCACIÓN NO FORMAL - IDEXUD"/>
    <s v="CONTRATAR LA RECOPILACIÓN DE INFORMACIÓN TÉCNICA PARA ACTUALIZAR EL INVENTARIO GENERAL DE BIENES DE USO PÚBLICO Y BIENES FISCALES DE NIVEL CENTRAL DEFINIDOS POR DADEP Y LA REALIZACIÓN DE AVALÚOS COMERCIALES DE LOS BIENES INMUEBLES DEL NIVEL CENTRAL DEFINIDOS POR EL DADEP."/>
    <n v="699442240"/>
    <d v="2016-12-15T00:00:00"/>
    <s v="9 MESES"/>
  </r>
  <r>
    <n v="389"/>
    <x v="4"/>
    <n v="6067"/>
    <s v="L-16-171"/>
    <s v="FDL PUENTE ARANDA"/>
    <x v="388"/>
    <s v="INSTITUTO DE EXTENSIÓN Y EDUCACIÓN NO FORMAL - IDEXUD"/>
    <s v="INTERVENTORÍA TÉCNICA, ADMINISTRATIVA, LEGAL, FINANCIERA, SOCIAL, AMBIENTAL Y SISO PARA LOS SIGUIENTES CONTRATOS: 1. CONTRATO DE OBRA PÚBLICA NO. 168 DE 2016 QUE TIENE POR OBJETO: CONTRATAR A PRECIOS UNITARIOS FIJOS, SIN FORMULA DE AJUSTE Y A MONTO AGOTABLE LA MODIFICACIÓN, EDUCACIÓN Y REFORZAMIENTO INTEGRAL DE LA CUBIERTA DE LA SEDE DE LA ALCALDÍA LOCAL DE PUENTE ARANDA UBICADA EN LA CARRERA 31 D N. 4-05, (2 MESES) Y 2. CONTRATO DE CONSULTORÍA NO. 166 DE 2016, QUE TIENE POR OBJETO: EL DISEÑO ARQUITECTÓNICO Y TÉCNICOS AL IGUAL QUE LOS ESTUDIOS TÉCNICOS COMPLEMENTARIOS PARA LA OBTENCIÓN DE LA LICENCIA DE CONSTRUCCIÓN Y DEMÁS PERMISOS PERTINENTES DE LOS OPERADORES DE RED DE SERVICIOS PÚBLICOS DE LA SEDE COMPLEMENTARIA DE SERVICIOS A LA COMUNIDAD Y ADMINISTRATIVA DE LA ALCALDÍA LOCAL DE PUENTE ARANDA, BOGOTÁ D.C (11 MESES)"/>
    <n v="162961232"/>
    <d v="2016-12-30T00:00:00"/>
    <s v="NR"/>
  </r>
  <r>
    <n v="390"/>
    <x v="4"/>
    <n v="6068"/>
    <s v="EE- 01500"/>
    <s v="GOBERNACIÓN DE NORTE DE SANTANDER"/>
    <x v="389"/>
    <s v="INSTITUTO DE EXTENSIÓN Y EDUCACIÓN NO FORMAL - IDEXUD"/>
    <s v="REALIZAR LA INTERVENTORÍA TÉCNICA, ADMINISTRATIVA Y FINANCIERA A LOS ESTUDIOS Y DISEÑOS, LA ADQUISICIÓN, IMPLEMENTACIÓN, PRUEBA Y PUESTA EN FUNCIONAMIENTO DEL CIRCUITO CERRADO CCTV- SISTEMA INTEGRADO DE EMERGENCIA Y SEGURIDAD- SIES PARA EL MUNICIPIO DE LOS PATIOS Y LOS PUENTES INTERNACIONALES SIMÓN BOLÍVAR, FRANCISCO DE PAULA SANTANDER Y TIENDITAS EN EL DEPARTAMENTO NORTE DE SANTANDER"/>
    <n v="200000000"/>
    <d v="2016-12-29T00:00:00"/>
    <s v="PENDIENTE CONFIRMAR CON INTERVENTORIA"/>
  </r>
  <r>
    <n v="391"/>
    <x v="4"/>
    <n v="6071"/>
    <n v="152"/>
    <s v="FDL TUNJUELITO"/>
    <x v="390"/>
    <s v="INSTITUTO DE EXTENSIÓN Y EDUCACIÓN NO FORMAL - IDEXUD"/>
    <s v="CONTRATAR LA INTERVENTORÍA TÉCNICA, ADMINISTRATIVA, FINANCIERA, JURÍDICA Y CONTABLE DE LOS CONTRATOS DE OBRA PÚBLICA QUE RESULTEN DE LAS LICITACIONES PÚBLICAS NO. FDLT - LP - 007 - 2016 Y FDLT - LP - 009 - 2016."/>
    <n v="801000000"/>
    <d v="2016-12-29T00:00:00"/>
    <s v="10 MESES"/>
  </r>
  <r>
    <n v="392"/>
    <x v="4"/>
    <n v="6072"/>
    <n v="153"/>
    <s v="FDL FONTIBÓN"/>
    <x v="391"/>
    <s v="INSTITUTO DE EXTENSIÓN Y EDUCACIÓN NO FORMAL - IDEXUD"/>
    <s v="CONTRATAR SERVICIOS PARA REALIZAR LA VINCULACIÓN DE DIFERENTES GRUPOS POBLACIONAS A EVENTOS Y CERTAMENES DEPORTIVOS , PARA PROMOVER LA ACTIVIDAD FÍSICA EN PARQUES Y ESCENARIOS DEPORTIVOS, PROCESOS DE RECREACIÓN Y DEPORTE, EN DIFERENTE ESCENARIOS DE LA LOCALIDAD DE FONTIBÓN"/>
    <n v="1199466594"/>
    <d v="2016-12-28T00:00:00"/>
    <s v="11 MESES"/>
  </r>
  <r>
    <n v="393"/>
    <x v="4"/>
    <n v="6074"/>
    <s v="M- 1724"/>
    <s v="MINISTERIO DEL INTERIOR Y JUSTICIA"/>
    <x v="392"/>
    <s v="INSTITUTO DE EXTENSIÓN Y EDUCACIÓN NO FORMAL - IDEXUD"/>
    <s v="REALIZAR LA INTERVENTORÍA TÉCNICA, ADMINISTRATIVA, LEGAL, CONTABLE Y FINANCIERA A LA FASE DE ESTUDIOS Y DISEÑOS DE LOS CONTRATOS INTERADMINISTRATIVOS SUSCRITOS POR EL MINISTERIO DEL INTERIOR - FONSECON PARA LA EJECUCIÓN DE LOS PROYECTOS DE LOS CIRCUITOS CERRADOS DE TELEVISIÓN CCTV - SISTEMA INTEGRADO DE EMERGENCIA Y SEGURIDAD - SIES."/>
    <n v="59139071"/>
    <d v="2016-11-18T00:00:00"/>
    <s v="No Reporta"/>
  </r>
  <r>
    <n v="394"/>
    <x v="4"/>
    <n v="6075"/>
    <s v="M 1782"/>
    <s v="MINISTERIO DEL INTERIOR Y JUSTICIA"/>
    <x v="393"/>
    <s v="INSTITUTO DE EXTENSIÓN Y EDUCACIÓN NO FORMAL - IDEXUD"/>
    <s v="REALIZAR LA INTERVENTORIA TÉCNICA, ADMINISTRATIVA, LEGAL Y FINANCIERA, CONTABLE Y AMBIENTAL A LA FASE DE IMPLEMENTACIÓN DEL PROYECTO DE CIRCUITOS CERRADOS DE TELEVISION  CCTV - SISTEMA INTEGRADO DE EMERGENCIA Y SEGURIDAD SIES, RESPECTO AL CONTRATO M-1514 DE 2016"/>
    <n v="234984595"/>
    <d v="2016-12-29T00:00:00"/>
    <s v="7 MESES"/>
  </r>
  <r>
    <n v="395"/>
    <x v="4"/>
    <n v="6076"/>
    <n v="159"/>
    <s v="FDL FONTIBÓN"/>
    <x v="394"/>
    <s v="INSTITUTO DE EXTENSIÓN Y EDUCACIÓN NO FORMAL - IDEXUD"/>
    <s v="DESARROLLAR E IMPLEMENTAR PROCESOS DE VINCULACIÓN PEDAGÓGICA DE LA POBLACION DE FONTIBÓN EN TEMAS DE 1). PROCESOS DE CAPACITACIÓN Y FORMACIÓN PROGRAMA DE FORMACIÓN DE FORMADORES DIRIGIDO A DIGNATARIOS Y AFILIADOS DE LAS JUNTAS DE ACCIÓN COMUNAL. 2).DERECHOS DE LAS VICTIMAS,  DESPLAZADOS, LA PAZ Y LA RECONCILIACIÓN. 3). CONFORMACIÓN DE REDES Y RUTAS PROTECTORAS PARA CONVOCAR A LA SOLIDARIDAD, SENSIBILIZAR Y CORRESPONSABILIZAR SOCIALMENTE, ORIENTADO A LA PREVENCIÓN, FORTALECIMIENTO DE LA GESTIÓN LOCAL Y PROPTECCIÓN FRENTE AL RIESGO. 4). IMPLEMENTACIÓN DE INICIATIVAS JUVENILES PARA EL USO ADECUADO DEL TIEMPO LIBRE."/>
    <n v="749740920"/>
    <d v="2016-12-28T00:00:00"/>
    <s v="7 MESES"/>
  </r>
  <r>
    <n v="396"/>
    <x v="4"/>
    <n v="6077"/>
    <n v="207"/>
    <s v="FDL CIUDAD BOLIVAR"/>
    <x v="395"/>
    <s v="INSTITUTO DE EXTENSIÓN Y EDUCACIÓN NO FORMAL - IDEXUD"/>
    <s v="AUNAR ESFUERZOS TÉCNICOS, ADMINISTRATIVOS Y FINANCIEROS PARA LA IMPLEMENTACION DEL ORDENAMIENTO AMBIENTAL PREDIAL Y LA GESTION AMBIENTAL LOCAL"/>
    <n v="1035425288"/>
    <d v="2016-12-16T00:00:00"/>
    <s v="1 AÑO Y 1 MES"/>
  </r>
  <r>
    <n v="397"/>
    <x v="4"/>
    <n v="6078"/>
    <n v="158"/>
    <s v="FDL FONTIBÓN"/>
    <x v="396"/>
    <s v="INSTITUTO DE EXTENSIÓN Y EDUCACIÓN NO FORMAL - IDEXUD"/>
    <s v="INTERVENTORÍA, ADMINISTRATIVA, TECNICA, SOCIAL Y AMBIENTAL AL CONTRATO DE OBRA PARA LA CONSTRUCCIÓN, REMODELACIÓN Y/O ADECUACIÓN DE LOS PARQUES DE FONTIBÓN QUE SURJA DE LA LICITACIÓN PÚBLICA FDLF-LP-014-2016"/>
    <n v="43223407"/>
    <d v="2016-12-28T00:00:00"/>
    <s v="3 MESES Y 15 DÍAS"/>
  </r>
  <r>
    <n v="398"/>
    <x v="4"/>
    <n v="6079"/>
    <n v="160"/>
    <s v="FDL FONTIBÓN"/>
    <x v="397"/>
    <s v="INSTITUTO DE EXTENSIÓN Y EDUCACIÓN NO FORMAL - IDEXUD"/>
    <s v="DESARROLLAR ACTIVIDADES DE FORTALECIMIENTO A LA ADMINISTRACIÓN, MEDIANTE LA REALIZACIÓN DE ACCIONES DIRIGIDAS A LA POBLACIÓN DE FONTIBÓN EN TEMAS DE 1.) EVITAR LA TRANSGRESIÓN A LA NORMAS DE URBANISMO, ESPACIO PÚBLICO Y LEY 232 EN BENEFICIO DE OBTENER CONVIVENCIA PACÍFICA, Y 2.) PROCESOS DE RESOLUCIÓN ALTERNATIVA DE CONFLICTOS Y PROMOCIÓN DE LAS RUTAS DE ACCESO A LA JUSTICIA Y LOS MECANISMOS DE PROTECCIÓN"/>
    <n v="225268333"/>
    <d v="2016-12-28T00:00:00"/>
    <s v="8 MESES"/>
  </r>
  <r>
    <n v="399"/>
    <x v="4"/>
    <n v="6082"/>
    <n v="144"/>
    <s v="FDL RAFAEL URIBE URIBE"/>
    <x v="398"/>
    <s v="INSTITUTO DE EXTENSIÓN Y EDUCACIÓN NO FORMAL - IDEXUD"/>
    <s v="PROMOVER UNA CULTURA DEMOCRÁTICA DE PARTICIPACIÓN Y CUIDADO DE LO PÚBLICO EN SERVIDORES, INSTANCIAS INSTITUCIONALES Y ORGANIZATIVAS DE LA LOCALIDAD DE RAFAEL URIBE URIBE"/>
    <n v="192990000"/>
    <d v="2016-12-30T00:00:00"/>
    <s v="4 MESES"/>
  </r>
  <r>
    <n v="400"/>
    <x v="4"/>
    <n v="6083"/>
    <s v="SCTEI-CO-028"/>
    <s v="GOBERNACIÓN DE CUNDINAMARCA"/>
    <x v="399"/>
    <s v="INSTITUTO DE EXTENSIÓN Y EDUCACIÓN NO FORMAL - IDEXUD"/>
    <s v="CONTRATAR LA INTERVENTORÍA TÉCNICA, ADMINISTRATIVA, FINANCIERA, CONTABLE Y JURÍDICA PARA EL CONVENIO ESPECIAL DE COOPERACIÓN 014-2015, SUSCRITO ENTRE LA GOBERNACIÓN DE CUNDINAMARCA Y LA ASOCIACIÓN COLOMBIANA DE EXPORTADORES DE FLORES- ASOCOLFORES"/>
    <n v="415656885"/>
    <d v="2016-12-23T00:00:00"/>
    <s v="1 AÑO Y 6 MESES"/>
  </r>
  <r>
    <n v="401"/>
    <x v="4"/>
    <n v="6085"/>
    <n v="1406"/>
    <s v="MINISTERIO DE EDUCACION NACIONAL - MEN"/>
    <x v="400"/>
    <s v="INSTITUTO DE EXTENSIÓN Y EDUCACIÓN NO FORMAL - IDEXUD"/>
    <s v="PRESTACIÓN DE SERVICIOS PARA REALIZAR EL APOYO ADMINISTRATIVO, FINANCIERO, JURÍDICO Y TÉCNICO A LA SUPERVISIÓN DEL CONVENIO QUE FIRME EL MINISTERIO DE EDUCACIÓN NACIONAL PARA DESARROLLAR EL PROGRAMA DE FORMADORES NATIVOS EXTRANJEROS."/>
    <n v="837484615"/>
    <d v="2016-12-27T00:00:00"/>
    <s v="1 AÑO Y 4 DÍAS"/>
  </r>
  <r>
    <n v="402"/>
    <x v="4"/>
    <n v="6087"/>
    <n v="240"/>
    <s v="FDL USME"/>
    <x v="401"/>
    <s v="INSTITUTO DE EXTENSIÓN Y EDUCACIÓN NO FORMAL - IDEXUD"/>
    <s v="PRESTAR LOS SERVICIOS PARA LA ORGANIZACIÓN, DESARROLLO, ADMINISTRACIÓN E IMPLEMENTACIÓN  DE LOS SIGUIENTES COMPONENTES: 1) APOYO A ESPACIOS DE PARTICIPACIÓN CIUDADANA, Y 2) IMPLEMENTACIÓN DE LA ESTRATEGIA LOCAL PARA LA INCLUSIÓN SOCIAL DE LA LOCALIDAD DE USME"/>
    <n v="584811630"/>
    <d v="2016-12-30T00:00:00"/>
    <s v="8 MESES"/>
  </r>
  <r>
    <n v="403"/>
    <x v="4"/>
    <n v="6088"/>
    <n v="418"/>
    <s v="ALCALDÍA MUNICIPAL DE PAIPA"/>
    <x v="402"/>
    <s v="INSTITUTO DE EXTENSIÓN Y EDUCACIÓN NO FORMAL - IDEXUD"/>
    <s v="REALIZAR TÉCNICA, ADMINISTRATIVA, FINANCIERA Y JURÍDICA EL DESARROLLO DEL PROGRAMA DE FORMALIZACIÓN MASIVA DE PREDIOS EN EL MUNICIPIO DE PAIPA - BOYACÁ EN RESPUESTA AL PLAN DE DESARROLLO"/>
    <n v="123314400"/>
    <d v="2016-10-21T00:00:00"/>
    <s v="7 MESES Y 3 DÍAS HÁBILES"/>
  </r>
  <r>
    <n v="404"/>
    <x v="4"/>
    <n v="6089"/>
    <n v="231"/>
    <s v="FDL USME"/>
    <x v="403"/>
    <s v="INSTITUTO DE EXTENSIÓN Y EDUCACIÓN NO FORMAL - IDEXUD"/>
    <s v="ORGANIZAR Y  DESARROLLAR LAS ACTIVIDADES NECESARIAS PARA LA EJECUCIÓN DEL PROYECTO 1215 EN SUS COMPONENTES:  1. SENSIBILIZACIÓN COMUNITARIA  EN SOLIDARIDAD CORRESPONSABILIDAD SOCIAL ORIENTADA A LA PREVENCIÓN FRENTE AL RIESGO Y MEDIO AMBIENTE. Y 2. FORMACIÓN PARA LA IMPLEMENTACIÓN DE PROMOTORES E IMPLEMENTACIÓN  DEL SISTEMA DE GESTIÓN DEL RIESGO"/>
    <n v="220000000"/>
    <d v="2016-12-28T00:00:00"/>
    <s v="4 MESES"/>
  </r>
  <r>
    <n v="405"/>
    <x v="4"/>
    <n v="6090"/>
    <n v="207"/>
    <s v="FDL USME"/>
    <x v="404"/>
    <s v="INSTITUTO DE EXTENSIÓN Y EDUCACIÓN NO FORMAL - IDEXUD"/>
    <s v="REALIZAR LA EJECUCIÓN DEL PROYECTO 1238, COMPONENTE: &quot;BENEFICIAR 360 PERSONAS EN PROCESOS DE FORMACIÓN Y CAPACITACIÓN PARA LA PARTICIPACIÓN  Y LA ORGANIZACIÓN SOCIAL, LIDERAZGO, TRABAJO EN EQUIPO Y TECNOLOGÍAS DE INFORMACIÓN Y COMUNICACIÓN&quot;"/>
    <n v="203999040"/>
    <d v="2016-12-13T00:00:00"/>
    <s v="6 MESES"/>
  </r>
  <r>
    <n v="406"/>
    <x v="4"/>
    <n v="6094"/>
    <n v="148"/>
    <s v="FDL RAFAEL URIBE URIBE"/>
    <x v="405"/>
    <s v="INSTITUTO DE EXTENSIÓN Y EDUCACIÓN NO FORMAL - IDEXUD"/>
    <s v="CONTRATAR LOS SERVICIOS PARA LA ACTUALIZACIÓN Y EJECUCIÓN DE NUEVOS ESTUDIOS Y DISEÑOS DE OBRAS DE MITIGACIÓN DE RIESGOS POR PROCESOS DE REMOCIÓN DE MASA, EN LA LOCALIDAD DE RAFAEL URIBE URIBE, EN PUNTOS CRÍTICOS POR RIESGOS Y EN ALGUNOS SITIOS PRIORIZADOS Y DIAGNOSTICADOS EN RIESGO POR EL IDIGER"/>
    <n v="1299854942"/>
    <d v="2016-12-30T00:00:00"/>
    <s v="11 MESES"/>
  </r>
  <r>
    <n v="407"/>
    <x v="4"/>
    <n v="6098"/>
    <n v="319"/>
    <s v="DEPARTAMENTO ADMINISTRATIVO DE LA DEFENSORÍA DEL ESPACIO PÚBLICO"/>
    <x v="406"/>
    <s v="INSTITUTO DE EXTENSIÓN Y EDUCACIÓN NO FORMAL - IDEXUD"/>
    <s v="CONTRATAR LA INTERVENTORÍA TÉCNICA, FINANCIERA, LEGAL AL CONTRATO QUE TIENE COMO OBJETO &quot;CONTRATAR EL ALQUILER DE MAQUINARIA PESADA PARA EL CUMPLIMIENTO DE LOS OBJETIVOS MISIONALES DEL DADEP&quot;"/>
    <n v="245000000"/>
    <d v="2016-10-31T00:00:00"/>
    <s v="1 AÑO 5 MESES Y 15 DIAS._x000a_SEGÚN ACTA DE LIQUIDACIÓN. (FIRMADADE SEPT 2018) "/>
  </r>
  <r>
    <n v="408"/>
    <x v="4"/>
    <n v="6104"/>
    <n v="145"/>
    <s v="FDL RAFAEL URIBE URIBE"/>
    <x v="407"/>
    <s v="INSTITUTO DE EXTENSIÓN Y EDUCACIÓN NO FORMAL - IDEXUD"/>
    <s v="CONTRATAR LOS SERVICIOS PARA ADELANTAR ACCIONES SOCIO AMBIENTALES PARA LA RECUPERACIÓN DE LOS CORREDORES ECOLÓGICOS Y ESPACIOS DEL AGUA EN LA LOCALIDAD DE  RAFAEL URIBE URIBE CON LA PARTICIPACIÓN DE LA COMUNIDAD"/>
    <n v="784695923"/>
    <d v="2016-12-30T00:00:00"/>
    <s v="13 MESES"/>
  </r>
  <r>
    <n v="409"/>
    <x v="4"/>
    <n v="6105"/>
    <n v="146"/>
    <s v="FDL RAFAEL URIBE URIBE"/>
    <x v="408"/>
    <s v="INSTITUTO DE EXTENSIÓN Y EDUCACIÓN NO FORMAL - IDEXUD"/>
    <s v="REALIZAR PROCESOS LÚDICOS Y ARTÍSTICOS PARA LA PREVENCIÓN DE VIOLENCIAS CONTRA LAS MUJERES DE LA LOCALIDAD DE RAFAEL URIBE URIBE"/>
    <n v="363688373"/>
    <d v="2016-12-30T00:00:00"/>
    <s v="6 MESES"/>
  </r>
  <r>
    <n v="410"/>
    <x v="4"/>
    <n v="6109"/>
    <n v="2"/>
    <s v="MUNICIPIO DE FLORENCIA (CAQUETÁ)"/>
    <x v="409"/>
    <s v="INSTITUTO DE EXTENSIÓN Y EDUCACIÓN NO FORMAL - IDEXUD"/>
    <s v="DESARROLLAR ACTIVIDADES ADMINISTRATIVAS, TÉCNICAS Y TECNOLÓGICAS DE INSTRUMENTACIÓN PARA EL FORTALECIMIENTO Y LA OPTIMIZACIÓN DE LA GESTIÓN TRIBUTARIA A CARGO DEL MUNICIPIO DE FLORENCIA - CAQUETÁ, DENTRO DEL CONTEXTO DE LA EXTENSIÓN ACADÉMICA, ACTIVIDADES DE INVESTIGACIÓN Y LA PROYECCIÓN SOCIAL DE LA UNIVERSIDAD."/>
    <n v="700000000"/>
    <d v="2016-04-07T00:00:00"/>
    <s v="8 MESES Y 25 DÍAS"/>
  </r>
  <r>
    <n v="411"/>
    <x v="4"/>
    <n v="6110"/>
    <n v="352"/>
    <s v="CORPORACIÓN AUTÓNOMA REGIONAL DEL ALTO MAGDALENA - CAM"/>
    <x v="410"/>
    <s v="INSTITUTO DE EXTENSIÓN Y EDUCACIÓN NO FORMAL - IDEXUD"/>
    <s v="ELABORACIÓN DE UN ESTUDIO DE CARACTERIZACIÓN ECOLÓGICA RÁPIDA DE LA BIODIVERSIDAD EN EL PARQUE NATURAL REGIONAL CERRO PÁRAMO DE MIRAFLORES &quot;RIGOBERTO URRIAGO&quot;, MEDIANTE EL LEVANTAMIENTO DE INFORMACIÓN FLORÍSTICA Y FAUNÍSTICA PARA LA ACTUALIZACIÓN DEL COMPONENTE BIOLÓGICO DEL PLAN DE MANEJO AMBIENTAL DEL ÁREA PROTEGIDA."/>
    <n v="100000000"/>
    <d v="2016-11-22T00:00:00"/>
    <s v="5 MESES"/>
  </r>
  <r>
    <n v="412"/>
    <x v="4"/>
    <n v="6111"/>
    <n v="224"/>
    <s v="FDL USME"/>
    <x v="411"/>
    <s v="INSTITUTO DE EXTENSIÓN Y EDUCACIÓN NO FORMAL - IDEXUD"/>
    <s v="REALIZAR LA DIFUSIÓN DE LAS NORMAS DE CONVIVENCIA EN EL DISTRITO CAPITAL Y DESARROLLO DE ACCIONES DE CONTROL Y VIGILANCIA PARA ORGANIZAR, PLANEAR Y DESARROLLAR ACTIVIDADES PEDAGÓGICAS DE PREVENCIÓN Y CONVIVENCIA EN TERRITORIOS ESTRATÉGICOS DE LA LOCALIDAD DE USME, A TRAVÉS DE ACTIVIDADES QUE PERMITAN LA PROMOCIÓN DE VALORES CÍVICOS Y BUENAS PRÁCTICAS DE CONVIVENCIA"/>
    <n v="359406477"/>
    <d v="2016-12-27T00:00:00"/>
    <s v="5 MESES"/>
  </r>
  <r>
    <n v="413"/>
    <x v="4"/>
    <n v="6113"/>
    <n v="232"/>
    <s v="FDL USME"/>
    <x v="412"/>
    <s v="INSTITUTO DE EXTENSIÓN Y EDUCACIÓN NO FORMAL - IDEXUD"/>
    <s v="REALIZAR LA INTERVENTORÍA, TÉCNICA, ADMINISTRATIVA, FINANCIERA, JURÍDICA, AMBIENTAL Y SOCIAL, DEL COMPONENTE (1) UNO, DERIVADA DEL CONTRATO CUYO OBJETO ES: &quot; CONTRATAR POR EL SISTEMA DE PRECIOS UNITARIOS  FIJOS SIN FÓRMULA DE REAJUSTE Y A MONTO AGOTABLE, LAS OBRAS DE CONTRUCCIÓN, RECONSTRUCCIÓN, REHABILITACIÓN  Y/O MANTENIMIENTO DE UNA MALLA VIAL LOCAL DE LA LOCALIDAD DE USME DE LA CIUDAD DE BOGOTÁ D.C.&quot;, Y DEL COMPONENTE (2) DOS, DERIVADA DEL CONTRATO CUYO OBJETO ES &quot;CONTRATAR POR EL SISTEMA DE PRECIOS UNITARIOS FIJOS SIN FORMULA DE REAJUSTE LAS OBRAS DE ESPACIO PÚBLICO EN LOS BARRIOS FISCALA SECTOR FORTUNA, YOPAL PEDREGAL Y SAN JUAN DE USME DE LA CIUDAD DE BOGOTÁ D.C&quot;"/>
    <n v="1114495782"/>
    <d v="2016-12-28T00:00:00"/>
    <s v="1 AÑO Y 3 MESES"/>
  </r>
  <r>
    <n v="414"/>
    <x v="4"/>
    <n v="6114"/>
    <n v="223"/>
    <s v="FDL USME"/>
    <x v="413"/>
    <s v="INSTITUTO DE EXTENSIÓN Y EDUCACIÓN NO FORMAL - IDEXUD"/>
    <s v="REALIZAR LA INTERVENTORÍA TÉCNICA, ADMINISTRATIVA, FINANCIERA, JURÍDICA Y AMBIENTAL DERIVADA DEL CONTRATO CUYO OBJETO ES: &quot;CONSTRUCCIÓN DE LAS OBRAS DE MITIGACIÓN UBICADAS EN EL BARRIO PORVENIR SEGUNDO SECTOR DE LA LOCALIDAD DE USME EN LA CIUDAD DE BOGOTÁ D.C, DE ACUERDO CON LOS RESULTADOS OBTENIDOS EN EL CONTRATO DE CONSULTORÍA NO. 194 DE 2013 DE LA ALTERNATIVA DE DISEÑO NO.1. FASES 2,3 Y 4"/>
    <n v="505392185"/>
    <d v="2016-12-27T00:00:00"/>
    <s v="9 MESES"/>
  </r>
  <r>
    <n v="415"/>
    <x v="4"/>
    <n v="6134"/>
    <n v="75"/>
    <s v="EMPRESA DE ACUEDUCTO, ALCANTARILLADO Y ASEO DE GUASCA - ECOSIECHA S.A. ESP"/>
    <x v="414"/>
    <s v="INSTITUTO DE EXTENSIÓN Y EDUCACIÓN NO FORMAL - IDEXUD"/>
    <s v="EL CONTRATISTA SE OBLIGA A PRESTAR A ECOSIECHA S.A E.S.P LOS SERVICIOS DE CONSULTORÍA PARA REALIZAR ESTUDIOS DE PREFACTIBILIDAD QUE PERMITAN DETERMINAR LA VIABILIDAD DE LA COSNTRUCCIÓN DE UN RESERVORIO DE AGUA, COMO FUENTE ALTERNA DE ABASTECIMIENTO."/>
    <n v="33000000"/>
    <d v="2016-12-01T00:00:00"/>
    <s v="1 MES "/>
  </r>
  <r>
    <n v="416"/>
    <x v="4"/>
    <n v="6151"/>
    <n v="4130"/>
    <s v="INSTITUTO COLOMBIANO DE CRÉDITO EDUCATIVO Y ESTUDIOS TÈNICOS EN EL EXTERIOR - ICETEX"/>
    <x v="415"/>
    <s v="INSTITUTO DE EXTENSIÓN Y EDUCACIÓN NO FORMAL - IDEXUD"/>
    <s v="AUNAR ESFUERZOS PARA LA CONSTITUCIÓN DE UN FONDO EN ADMINISTRACIÓN QUE SE DENOMINARÁ &quot;FONDO DE FORMACIÓN PERMANENTE PARA DOCENTES Y DIRECTIVOS DOCENTES DEL SECTOR OFICIAL DEL DISTRITO CAPITAL&quot;, CON LOS RECURSOS GIRADOS POR EL CONSTITUYENTE AL ICETEX, QUIEN ACTUARÁ COMO ADMINISTRADOR - MANDATARIO, CON EL FIN DE APOYAR LA FORMACIÓN PEDAGÓGICA Y DISCIPLINAR DE LOS MAESTROS, MAESTRAS Y DIRECTIVOS DOCENTES."/>
    <n v="1127600000"/>
    <d v="2016-11-28T00:00:00"/>
    <s v="No Reporta"/>
  </r>
  <r>
    <n v="417"/>
    <x v="4"/>
    <n v="6100"/>
    <n v="1"/>
    <s v="EMPRESA DE SERVICIOS PÚBICOS DE CHÍA EMSECHIA E.S.P."/>
    <x v="416"/>
    <s v="RECTORÍA"/>
    <s v="INTERVENTORÍA TÉCNICA, ADMINISTRATIVA, FINANCIERA, CONTABLE, AMBIENTAL Y JURÍDICA PARA LA CONSTRUCCIÓN DE LA PLANTA DE TRATAMIENTO DE AGUAS RESIDUALES DEL MUNICIPIO DE CHÍA, CUNDINAMARCA - PTAR II CONFORME AL CONVENIO INTERADMINISTRATIVO NO 1267 ENTRE LA CORPORACIÓN AUTÓNOMA REGIONAL CAR, EL MUNICIPIO DE CHÍA- DEPARTAMENTO DE CUNDINAMARCA Y LA EMPRESA DE SERVICIOS PÚBLICOS DE CHÍA EMSERCHÍA E.S.P"/>
    <n v="2338016800"/>
    <d v="2016-10-26T00:00:00"/>
    <s v="34 MESES 13 DIAS_x000a_SEGÚN OTROSI No. 2"/>
  </r>
  <r>
    <n v="418"/>
    <x v="4"/>
    <n v="6092"/>
    <n v="233"/>
    <s v="FDL USME"/>
    <x v="417"/>
    <s v="RECTORÍA"/>
    <s v="DESARROLLAR ACTIVIDADES Y ACCIONES ENFOCADAS: 1. CONTAMINACIÓN ATMOSFÉRICA EN COMPONENTE VISUAL, SONORO Y DE CALIDAD DE AIRE, 2. RESTAURACIÓN Y PRESERVACIÓN Y CONSERVACIÓN DE RONDAS HÍDRICAS,  Y 3. INICIATIVAS PARA LA REDUCCIÓN, SEPARACIÓN DE RESIDUOS EN LA FUENTE, APROVECHAMIENTO Y ADECUADA DISPOSICIÓN FINAL; ACOMPAÑADAS DE PROCESOS DE DIVULGACIÓN, SENSIBILIZACIÓN Y EDUCACIÓN AMBIENTAL EN LA LOCALIDAD."/>
    <n v="1688309923"/>
    <d v="2016-12-28T00:00:00"/>
    <s v="7MESES"/>
  </r>
  <r>
    <n v="419"/>
    <x v="4"/>
    <n v="6058"/>
    <n v="2162850"/>
    <s v="FONDO FINANCIERO DE PROYECTOS DE DESARROLLO - FONADE"/>
    <x v="418"/>
    <s v="RECTORÍA"/>
    <s v="CONTRATAR LA INTERVENTORÍA TÉCNICA, SOCIAL Y DE APROPIACIÓN ADMINISTRATIVA, FINANCIERA, JURÍDICA Y AMBIENTAL A REALIZAR A LOS CONTRATOS PARA LA PRESTACIÓN DE LOS SERVICIOS DE MANTENIMIENTO PREVENTIVO, CORRECTIVO, SOPORTE Y MESA DE AYUDA , DIAGNÓSTICO Y REPOSICIÓN, SUMINISTRO DE BIENES Y SERVICIOS, DIFUSIÓN Y APROPIACIÓN PARA LA OPERACIÓN DE LA INFRAESTRUCTURA TÉCNICA, SISTEMA DE ADMINISTRACIÓN, CONTROL Y CONECTIVIDAD A INTERNET EN EL MARCO DEL PLAN VIVE DIGITAL DEL MINISTERIO DE LAS TECNOLOGÍAS DE LA INFORMACIÓN Y LAS COMUNICACIONES PARA LOS PUNTOS DE VIVE DIGITAL."/>
    <n v="14989770480"/>
    <d v="2016-11-24T00:00:00"/>
    <s v="1AÑO Y 7 MESES Y 26 DÍAS"/>
  </r>
  <r>
    <n v="420"/>
    <x v="4"/>
    <n v="6073"/>
    <n v="375"/>
    <s v="UNIDAD ADMINISTRATIVA ESPECIAL DE SERVICIOS PÚBLICOS - UAESP"/>
    <x v="419"/>
    <s v="RECTORÍA"/>
    <s v="AUNAR RECURSOS HUMANOS, TÉCNICOS Y FINANCIEROS, PARA APOYAR EL ACCESO Y LA PERMANENCIA A LOS PROGRAMAS DE EDUCACIÓN SUPERIOR, TECNOLÓGICA Y PROFESIONAL QUE OFRECE LA UNIVERSIDAD DISTRITAL FRANCISCO JOSÉ DE CALDAS, A JÓVENES HABITANTES DE LA ZONA DE INFLUENCIA DEL RELLENO SANITARIO DOÑA JUANA."/>
    <n v="554690605"/>
    <d v="2016-12-27T00:00:00"/>
    <s v="No Reporta"/>
  </r>
  <r>
    <n v="421"/>
    <x v="4"/>
    <n v="6080"/>
    <n v="242"/>
    <s v="FDL ENGATIVA"/>
    <x v="420"/>
    <s v="RECTORÍA"/>
    <s v="DESARROLLAR PROCESOS DE FORMACIÓN ARTÍSTICO Y CULTURAL PARA NIÑOS, NIÑAS, JÓVENES Y ADULTOS PROCURANDO EL FORTALECIMIENTO Y ENRIQUECIMIENTO DEL PATRIMONIO SOCIOCULTURAL Y ARTÍSTICO DE LA LOCALIDAD DE ENGATIVÁ"/>
    <n v="2091710885"/>
    <d v="2016-12-30T00:00:00"/>
    <s v="10 MESES"/>
  </r>
  <r>
    <n v="422"/>
    <x v="4"/>
    <n v="6047"/>
    <n v="89"/>
    <s v="FDL CHAPINERO"/>
    <x v="421"/>
    <s v="U. E. FACULTAD DE ARTES"/>
    <s v="AUNAR ESFUERZOS Y RECURSOS FÍSICOS Y ECONÓMICOS PARA DESARROLLAR LAS ACTIVIDADES DE FORMACIÓN MUSICAL A TRAVÉS DE APRECIACIÓN, SENSIBILIZACIÓN, FORMACIÓN PARA LA AUDICIÓN, LECTURA MUSICAL Y ENSAMBLES MUSICALES EN EL MARCO DEL PROYECTO 882- &quot;ACCIONES DE FORMACIÓN, PROMOCIÓN, CIRCULACIÓN Y DIVULGACIÓN ARTÍSTICA&quot; DE LA LOCALIDAD DE CHAPINERO."/>
    <n v="228941259"/>
    <d v="2016-10-10T00:00:00"/>
    <s v="6 MESES"/>
  </r>
  <r>
    <n v="423"/>
    <x v="4"/>
    <n v="6027"/>
    <s v="S/N"/>
    <s v="FUNDACIÓN MÚSICA EN LOS TEMPLOS"/>
    <x v="422"/>
    <s v="U. E. FACULTAD DE ARTES"/>
    <s v="AUNAR RECURSOS HUMANOS, ADMINISTRATIVOS Y FINANCIEROS PARA LA CERTIFICACIÓN DE UN DIPLOMADO EN INICIACIÓN MUSICAL Y EL SEGUIMIENTO Y CERTIFICACIÓN DE UN DIPLOMADO EN PROCESOS DE UN NIVEL BÁSICO MUSICAL, DIRIGIDOS A DOCENTES DE ESCUELAS MUNICIPALES DE MÚSICA DEL PAIS Y REALIZADOS EN EL MARCO DEL CONVENIO NO.0706/2016 SUSCRITO ENTRE LA FUNDACIÓN MÚSICA EN LOS TEMPLOS Y EL MINISTERIO DE CULTURA."/>
    <n v="18000000"/>
    <d v="2016-08-10T00:00:00"/>
    <s v="3 MESES 20 DIAS"/>
  </r>
  <r>
    <n v="424"/>
    <x v="4"/>
    <n v="5992"/>
    <n v="26"/>
    <s v="INSTITUTO PARA LA INVESTIGACIÓN EDUCATIVA Y EL DESARROLLO PEDAGÓGICO - IDEP"/>
    <x v="423"/>
    <s v="U. E. FACULTAD DE CIENCIAS Y EDUCACIÓN"/>
    <s v="AUNAR ESFUERZOS PARA DESARROLLAR AMBIENTES DE APRENDIZAJE EN EL MARCO DEL ESTUDIO &quot;MEMORIA, SENTIDO DE VIDA Y EDUCACIÓN PARA LA PAZ: APUESTAS POR UNA CON-VIVENCIA ESCOLAR Y DE FORMACIÓN CIUDADANA&quot;."/>
    <n v="220000000"/>
    <d v="2016-04-22T00:00:00"/>
    <s v="8 MESES"/>
  </r>
  <r>
    <n v="425"/>
    <x v="4"/>
    <n v="6081"/>
    <n v="143"/>
    <s v="FDL RAFAEL URIBE URIBE"/>
    <x v="424"/>
    <s v="U. E. FACULTAD DE INGENIERÍA"/>
    <s v="REALIZAR ACCIONES PARA FORTALECER LOS MEDIOS DE COMUNICACIÓN COMUNITARIA LOCALES Y CONSOLIDAR LA MESA LOCAL DE COMUNICACIONES COMUNITARIAS Y ALTERNATIVAS DE RAFAEL URIBE UIRBE"/>
    <n v="289219400"/>
    <d v="2016-12-30T00:00:00"/>
    <s v="10 MESES"/>
  </r>
  <r>
    <n v="426"/>
    <x v="4"/>
    <n v="6135"/>
    <s v="06-5-10165-16"/>
    <s v="POLICIA NACIONAL"/>
    <x v="425"/>
    <s v="U. E. FACULTAD DE INGENIERÍA"/>
    <s v="EL OBJETO DEL PRESENTE CONTRATO ES EL &quot;SERVICIO DE ACOMPAÑAMIENTO TÉCNICO Y METODOLÓGICO AL PROCESO DE DISEÑO E IMPLEMENTACIÓN DEL SISTEMA DE GESTIÓN DE LA SEGURIDAD Y SALUD EN EL TRABAJO PARA LA POLICIA NACIONAL&quot;, DE CONFORMIDAD CON LAS CONDICIONES SEÑALADAS EN LA INVITACIÓN A PRESENTAR OFERTA, LA OFERTA PRESENTADA POR EL CONTRATISTA Y EL ANEXO NO. 2 DEL PRESENTE CONTRATO."/>
    <n v="520800000"/>
    <d v="2016-11-02T00:00:00"/>
    <s v="N/A"/>
  </r>
  <r>
    <n v="427"/>
    <x v="4"/>
    <n v="6032"/>
    <n v="282"/>
    <s v="UNIDAD ADMINISTRATIVA ESPECIAL DE SERVICIOS PÚBLICOS - UAESP"/>
    <x v="426"/>
    <s v="U. E. FACULTAD DE INGENIERÍA"/>
    <s v="APOYAR LA SUPERVISIÓN TÉCNICA, OPERATIVA, AMBIENTAL, SOCIAL Y DE SISTEMAS AL CONTRATO DE CONCESIÓN  311 DE 2013 SUSCRITO ENTRE LA UNIDAD ADMINISTRATIVA ESPECIAL DE SERVICIOS PÚBLICOS E INVERSIONES MONTE SACRO, CUYO OBJETO ES &quot;LA PRESTACIÓN DEL SERVICIO DE DESTINO FINAL EN EQUIPAMENTOS DE PROPIEDAD DEL DISTRITO CAPITALY SU ADMINISTRACIÓN, OPERACIÓN, MANTENIMIENTO Y VIGILANCIA, POR UN  TÉRMINO DE CINCO (5) AÑOS MEDIANTE CONTRATO DE CONCESIÓN EN CONCORDANCIA CON LO ESTIPULADO EN EL PLIEGO DE CONDICIONES, LAS NORMAS MENCIONADAS EN EL NUMERAL 1.7, EL PLAN DE MANEJO AMBIENTAL, LA LICENCIA AMBIENTAL, EL MANUAL OPERATIVO Y TODAS AQUELLAS NORMAS PERTINENTES VIGENTES QUE REGULEN PRESTACIÓN DE ESTE SERVICIO&quot;."/>
    <n v="168168000"/>
    <d v="2016-09-16T00:00:00"/>
    <s v="3 MESES Y 10 DÍAS"/>
  </r>
  <r>
    <n v="428"/>
    <x v="4"/>
    <n v="6022"/>
    <s v="207-071"/>
    <s v="PROCURADURÍA GENERAL DE LA NACIÓN"/>
    <x v="427"/>
    <s v="U. E. FACULTAD DE INGENIERÍA"/>
    <s v="AUNAR ESFUERZOS ACADÉMICOS ADMINISTRATIVOS Y FINANCIEROS PARA EL DESARROLLO DE LA INVESTIGACIÓN &quot;EVALUACIÓN Y SEGUIMIENTO DE LA POLÍTICA PÚBLICA DE ENERGÍAS RENOVABLES ESTUDIO DE CASO: LEY 1715 DE 2014."/>
    <n v="52000000"/>
    <d v="2016-07-15T00:00:00"/>
    <s v="5 MESES"/>
  </r>
  <r>
    <n v="429"/>
    <x v="4"/>
    <n v="5994"/>
    <s v="UC-No.024"/>
    <s v="UNIVERSIDAD SURCOLOMBIANA - USCO"/>
    <x v="428"/>
    <s v="U. E. FACULTAD DE INGENIERÍA"/>
    <s v="INTERVENTORÍA TÉCNICA ADMINISTRATIVA Y FINANCIERA AL PROYECTO DENOMINADO IMPLEMENTACIÓN DE PLATAFORMA LCMS EN LA UNIVERSIDAD SURCOLOMBIANA PARA AUMENTAR LA TASA DE COBERTURA BRUTA EN EDUCACIÓN SUPERIOR EN TODO EL DEPARTAMENTO DEL HUILA"/>
    <n v="187333333"/>
    <d v="2016-04-28T00:00:00"/>
    <s v="1 AÑO"/>
  </r>
  <r>
    <n v="430"/>
    <x v="4"/>
    <n v="6033"/>
    <n v="93"/>
    <s v="CONSEJO SUPERIOR DE LA JUDICATURA"/>
    <x v="429"/>
    <s v="U. E. FACULTAD DE INGENIERÍA"/>
    <s v="REALIZAR UNA AUDITORÍA EXTERNA PARA LOS PROCESOS, APLICATIVOS Y BASES DE DATOS INVOLUCRADOS EN EL REPARTO JUDICIAL Y LA ASIGNACIÓN DE AUDIENCIAS, AL DESARROLLO Y PUESTA EN PRODUCCIÓN DEL SOFTWARE JUSTICIA XXI- WEB; Y AL SISTEMA DE INFORMACIÓN DE ESTADÍSTICA DE LA RAMA JUDICIAL SIERJU-BI."/>
    <n v="664272000"/>
    <d v="2016-09-16T00:00:00"/>
    <s v="3 MESES 11 DÍAS"/>
  </r>
  <r>
    <n v="431"/>
    <x v="4"/>
    <n v="6099"/>
    <n v="147"/>
    <s v="GOBERNACIÓN DE CUNDINAMARCA"/>
    <x v="430"/>
    <s v="U. E. FACULTAD DE INGENIERÍA"/>
    <s v="CONTRATAR LA INTERVENTORÍA TÉCNICA, ADMINISTRATIVA, FINANCIERA Y JURÍDICA DEL CONTRATO RESULTANTE DEL PROCESO DE PROCESO DE SELECCIÓN ABREVIADA DE MENOR CUANTÍA SAMC-025 DE 2016 CUYO OBJETO CONSISTE EN LA CREACIÓN DE UNA PLATAFORMA VIRTUAL INSTITUCIONAL - SISTEMA INTEGRADO DE INFORMACIÓN - QUE PERMITA  LA PUBLICACIÓN Y GESTIÓN DE TRÁMITES Y SERVICIOS EN LÍNEA PARA LAS ENTIDADES DEL NIVEL CENTRAL DE LA GOBERNACIÓN DE CUNDINAMARCA"/>
    <n v="150000000"/>
    <d v="2016-12-21T00:00:00"/>
    <s v="1 AÑO Y 3 DÍAS"/>
  </r>
  <r>
    <n v="432"/>
    <x v="4"/>
    <n v="6038"/>
    <n v="211"/>
    <s v="CAJA DE SUELDOS DE RETIRO DE LA POLICÍA NACIONAL - CASUR"/>
    <x v="431"/>
    <s v="U. E. FACULTAD DE INGENIERÍA"/>
    <s v="ELABORAR LOS AVALÚOS COMERCIALES DE LOS INMUEBLES DE PROPIEDAD DE LA ENTIDAD (CASUR) APLICANDO LAS NORMAS INTERNACIONALES DE CONTABILIDAD PARA EL SECTOR PÚBLICO."/>
    <n v="143000000"/>
    <d v="2016-10-07T00:00:00"/>
    <s v="2 MESES Y 5 DÍAS"/>
  </r>
  <r>
    <n v="433"/>
    <x v="4"/>
    <n v="6101"/>
    <s v="L 16- 140-2016"/>
    <s v="FDL PUENTE ARANDA"/>
    <x v="432"/>
    <s v="U. E. FACULTAD TECNOLÓGICA"/>
    <s v="REALIZAR EL PROYECTO DENOMINADO GUARDIANES AMBIENTALES 2016 DEACUERDO CON LA FORMULACIÓN DEL PROYECTO, ESTUDIOS PREVIOS, ANEXO TÉCNICO Y LA PROPUESTA DEL CONTRATISTA, DOCUMENTOS QUE HACEN PARTE INTEGRAL DEL CONTRATO"/>
    <n v="149991686"/>
    <d v="2016-12-19T00:00:00"/>
    <s v="6 MESES"/>
  </r>
  <r>
    <n v="434"/>
    <x v="4"/>
    <n v="6091"/>
    <n v="222"/>
    <s v="FDL USME"/>
    <x v="433"/>
    <s v="U. E. FACULTAD TECNOLÓGICA"/>
    <s v="ORGANIZAR, DESARROLLAR, ADMINISTRAR E IMPLEMENTAR LOS PROCESOS DE FORMACIÓN, APOYO DE INICIATIVAS DE ARTE, CULTURA, PATRIMONIO, DEPORTES, RECREACIÓN Y ACTIVIDAD FÍSICA Y LA APROBACIÓN DE LOS ESPACIOS DE DEPORTE Y CULTURA EN LA LOCALIDAD DE USME, EN EL MARCO DE LOS PROYECTOS 1205. &quot;CULTURA PARA LA VIDA ENTERA, FE EN LA ACCIÓN Y LA CREACIÓN&quot; Y EL 1206 &quot; CONSOLIDACIÓN DE LOS PROCESOS LOCALES DEL DEPORTE Y LA RECREACIÓN, COMO MEDIO DE VIDA&quot;"/>
    <n v="893486079"/>
    <d v="2016-12-27T00:00:00"/>
    <s v="12 MESES"/>
  </r>
  <r>
    <n v="435"/>
    <x v="4"/>
    <n v="6102"/>
    <s v="L 16- 146-2016"/>
    <s v="FDL PUENTE ARANDA"/>
    <x v="434"/>
    <s v="U. E. FACULTAD TECNOLÓGICA"/>
    <s v="AUNAR RECURSOS TÉCNICOS, ADMINISTRATIVOS Y FINANCIEROS A FIN DE EJECUTAR LA ESCUELA DE FORMACIÓN ARTÍSTICA DE PUENTE ARANDA DE ACUERDO CON LOS ESTUDIOS PREVIOS, EL ANEXO TÉCNICO, EL PROYECTO EDUCATIVO INSTITUCIONAL LOCAL- PEIL Y LA PROPUESTA DEL CONTRATISTA, DOCUMENTOS QUE HACEN PARTE INTEGRAL DEL CONTRATO."/>
    <n v="147871821"/>
    <d v="2016-12-23T00:00:00"/>
    <s v="6 MESES Y 15 DÍAS"/>
  </r>
  <r>
    <n v="436"/>
    <x v="4"/>
    <n v="6023"/>
    <n v="648"/>
    <s v="UNIDAD NACIONAL DE PROTECCIÓN - UNP"/>
    <x v="435"/>
    <s v="U. E. FACULTAD TECNOLÓGICA"/>
    <s v="DESARROLLAR LAS CAPACITACIONES RELACIONADAS CON LOS PROCESOS DE LA UNIDAD NACIONAL DE PROTECCIÓN DE CONFORMIDAD CON LO APROBADO EN EL PLAN DE CAPACITACIÓN 2016"/>
    <n v="390236000"/>
    <d v="2016-07-22T00:00:00"/>
    <s v="5 MESES Y 3 DÍAS"/>
  </r>
  <r>
    <n v="437"/>
    <x v="4"/>
    <n v="6122"/>
    <n v="247"/>
    <s v="FDL SUBA"/>
    <x v="436"/>
    <s v="U. E. FACULTAD TECNOLÓGICA"/>
    <s v="AUNAR ESFUERZOS PARA CAPACITAR Y FORMAR A LA POBLACIÓN DE RECICLADORES DE LA LOCALIDAD DE SUBA QUE ESTÉN INSCRITOS EN LAS ORGANIZACIONES LEGALMENTE CONSTITUIDAS DE ACUERDO AL ANEXO TÉCNICO"/>
    <n v="147360000"/>
    <d v="2016-12-30T00:00:00"/>
    <s v="9 MESES"/>
  </r>
  <r>
    <n v="438"/>
    <x v="4"/>
    <n v="5995"/>
    <n v="62"/>
    <s v="FONDO DE PRESTACIONES, CESANTIAS Y PENSIONES - FONCEP"/>
    <x v="437"/>
    <s v="U. E. FACULTAD TECNOLÓGICA"/>
    <s v="PRESTAR LOS SERVICIOS PROFESIONALES DE IMPLEMENTACIÓN, MIGRACIÓN Y ADECUACIÓN DE LAS NUEVAS VERSIONES DE MÓDULOS DEL SOFTWARE SICAPITAL EN LOS SERVIDORES DEL FONCEP"/>
    <n v="387028181"/>
    <d v="2016-05-31T00:00:00"/>
    <s v="7 MESES Y 21 DÍAS"/>
  </r>
  <r>
    <n v="439"/>
    <x v="5"/>
    <n v="6218"/>
    <s v="6107-EPP-1"/>
    <s v="UNIÓN EUROPEA"/>
    <x v="438"/>
    <s v="CENTRO DE RELACIONES INTERINSTITUCIONALES - CERI"/>
    <s v="EMPLE-AP ES UNA PROPUESTA QUE BUSCA CONTRIBUIR AL MEJORAMIENTO DE LOS INDICES DE EMPLEABILIDAD Y LA INSERCIÓN LABORAL DE LOS EGRESADOS DE LA INSTITUCIONES DE EDUCACIÓN SUPERIOR DE LOS PAÍSES DE LA ALIANZA DEL PACIFICO (MÉXICO, COLOMBIA, PERÚ. CHILE ) A TRAVÉS DEL MONITOREO Y ANÁLISIS PERMANENTE DE LAS NECESIDADES Y CARACTERÍSTICAS DEL MERCADO LABORAL Y LA CONSTRUCCIÓN DE LINEAMIENTOS Y POLÍTICAS NACIONALES QUE CONTRIBUYAN A LA CREACIÓN DE UNA OFERTA DE FORMACIÓN PERTINENTE Y AL FORTALECIMIENTO DE LOS PROGRAMAS ACADÉMICOS OFRECIDOS POR LAS IES DE LOS PAÍSES PARTICIPANTES."/>
    <n v="3484590600"/>
    <d v="2017-10-15T00:00:00"/>
    <s v="NR"/>
  </r>
  <r>
    <n v="440"/>
    <x v="5"/>
    <n v="6231"/>
    <n v="2199"/>
    <s v="MINISTERIO DEL INTERIOR Y JUSTICIA"/>
    <x v="439"/>
    <s v="INSTITUTO DE EXTENSIÓN Y EDUCACIÓN NO FORMAL - IDEXUD"/>
    <s v="REALIZAR INTERVENTORIA TÉCNICA; ADMINISTRATIVA, LEGAL, FINANCIERA, CONTABLE Y AMBIENTAL. A LAS ETAPAS DE ESTUDIOS Y DISEÑOS E IMPLEMENTACIÓN DE LOS PROYECTOS DE LOS SISTEMAS INTEGRADOS DE EMERGENCIA Y SEGURIDAD - SIES CIRCUITOS CERRADOS DE TELEVISIÓN CCTV - 123, SUSCRITOS POR EL MINISTERIO DEL INTERIOR."/>
    <n v="1928209950"/>
    <d v="2017-11-02T00:00:00"/>
    <s v="NR"/>
  </r>
  <r>
    <n v="441"/>
    <x v="5"/>
    <n v="6116"/>
    <n v="2"/>
    <s v="FUNDACIÓN PARA LA EDUCACIÓN SUPERIOR SAN MATEO"/>
    <x v="440"/>
    <s v="INSTITUTO DE EXTENSIÓN Y EDUCACIÓN NO FORMAL - IDEXUD"/>
    <s v="EL PRESENTE CONTRATO TIENE POR OBJETO REALIZAR CUATRO (4) CURSOS DE EXTENSIÓN PARA LA FUNDACIÓN UNIVERSITARIA SAN MATEO, CLOUD COMPUTING, PLANIFICACIÓN DE P OYECTOS - PMI, NIIF - NORMAS INTERNACIONALES DE INFORMACIÓN FINANCIERA Y MANAGEMENT ESTRATÉGICO"/>
    <n v="27500000"/>
    <d v="2017-03-01T00:00:00"/>
    <s v="2 MESES"/>
  </r>
  <r>
    <n v="442"/>
    <x v="5"/>
    <n v="6121"/>
    <n v="198"/>
    <s v="ARCHIVO GENERAL DE LA NACIÓN - AGN"/>
    <x v="441"/>
    <s v="INSTITUTO DE EXTENSIÓN Y EDUCACIÓN NO FORMAL - IDEXUD"/>
    <s v="EL CONTRATISTA SE OBLIGA PARA CON EL ARCHIVO GENERAL DE LA NACIÓN A REALIZAR PRUEBAS IN SITU DE CADA UNA DE LAS ESTRUCTURAS METÁLICAS Y SUS ELEMENTOS DE SOLDADURAS, QUE CONFORMA EL SISTEMA DE ALMACENAMIENTO DOCUMENTAL INSTALADAS EN LA SEDE FUNZA DEL ARCHIVO GENERAL DE LA NACIÓN"/>
    <n v="47000000"/>
    <d v="2017-03-16T00:00:00"/>
    <s v="2 MESES"/>
  </r>
  <r>
    <n v="443"/>
    <x v="5"/>
    <n v="6126"/>
    <n v="12"/>
    <s v="ALCALDÍA MUNICIPAL DE GIRARDOTA (ANTIOQUIA)"/>
    <x v="442"/>
    <s v="INSTITUTO DE EXTENSIÓN Y EDUCACIÓN NO FORMAL - IDEXUD"/>
    <s v="PRESTACIÓN DE SERVICIOS PROFESIONALES Y DE APOYO A LA GESTIÓN EN LA SECRETARÍA DE HACIENDA Y DESARROLLO ECONÓMICO PARA EL FORTALECIMIENTO Y OPTIMIZACIÓN DE LAS ACTIVIDADES ADMINISTRATIVAS, TRIBUTARIAS, TÉCNICAS, TECNOLÓGICAS Y DE INSTRUMENTACIÓN, ESPECIALMENTE EN EL ÁREA DE GESTIÓN FISCALIZADORA E IMPOSITIVA DEL MUNICIPIO DE GIRARDOTA- ANTIOQUIA"/>
    <n v="400000000"/>
    <d v="2017-03-10T00:00:00"/>
    <s v="9 MESES Y 20 DÍAS"/>
  </r>
  <r>
    <n v="444"/>
    <x v="5"/>
    <n v="6127"/>
    <n v="20170002"/>
    <s v="MUNICIPIO DE FLORENCIA (CAQUETÁ)"/>
    <x v="443"/>
    <s v="INSTITUTO DE EXTENSIÓN Y EDUCACIÓN NO FORMAL - IDEXUD"/>
    <s v="DESARROLLAR ACTIVIDADES TÉCNICAS Y TECNOLÓGICAS DE INSTRUMENTACIÓN PARA EL FORTALECIMIENTO Y LA OPTIMIZACIÓN DE LA GESTIÓN TRIBUTARIA A CARGO DEL MUNICIPIO DE FLORENCIA - CAQUETÁ, DENTRO DEL CONTEXTO DE LA EXTENSIÓN ACADÉMICA, ACTIVIDADES DE INVESTIGACIÓN Y LA PROYECCIÓN SOCIAL DE LA UNIVERSIDAD."/>
    <n v="800000000"/>
    <d v="2017-03-01T00:00:00"/>
    <s v="No Reporta"/>
  </r>
  <r>
    <n v="445"/>
    <x v="5"/>
    <n v="6128"/>
    <n v="3"/>
    <s v="CORPORACIÓN AUTÓNOMA REGIONAL DE LOS VALLES DEL SINÚ Y DEL SAN JORGE - CVS"/>
    <x v="444"/>
    <s v="INSTITUTO DE EXTENSIÓN Y EDUCACIÓN NO FORMAL - IDEXUD"/>
    <s v="EL PRESENTE CONVENIO TIENE COMO OBJETO &quot;AUNAR ESFUERZOS INTERINSTITUCIONALES PARA LA OPTIMIZACIÓN DE LOS PROCESOS TÉCNICOS, FINANCIEROS, JURÍDICOS, ADMINISTRATIVOS Y OPERATIVOS QUE PERMITAN EL FORTALECIMIENTO DEL EJERCICIO DE LA AUTORIDAD AMBIENTAL EN EL DEPARTAMENTO DE CÓRDOBA&quot;"/>
    <n v="800201661"/>
    <d v="2017-04-07T00:00:00"/>
    <s v="No Reporta"/>
  </r>
  <r>
    <n v="446"/>
    <x v="5"/>
    <n v="6132"/>
    <n v="81"/>
    <s v="MUNICIPIO DE MADRID"/>
    <x v="445"/>
    <s v="INSTITUTO DE EXTENSIÓN Y EDUCACIÓN NO FORMAL - IDEXUD"/>
    <s v="CONTRATO INTERADMINISTRATIVO PARA FORTALECER LA CALIDAD DE LA ENSEÑANZA DEL INGLÉS Y DE LA COMPETENCIA EN LOS ESTUDIANTES DE PREESCOLAR, BÁSICA PRIMARIA, BÁSICA SECUNDARIA Y MEDIA DE LAS INSTITUCIONES EDUCATIVAS OFICIALES DEL MUNICIPIO DE MADRID."/>
    <n v="900000000"/>
    <d v="2017-04-27T00:00:00"/>
    <s v="15 MESES"/>
  </r>
  <r>
    <n v="447"/>
    <x v="5"/>
    <n v="6145"/>
    <n v="77"/>
    <s v="INSTITUTO PARA LA INVESTIGACIÓN EDUCATIVA Y EL DESARROLLO PEDAGÓGICO - IDEP"/>
    <x v="446"/>
    <s v="INSTITUTO DE EXTENSIÓN Y EDUCACIÓN NO FORMAL - IDEXUD"/>
    <s v="AUNAR ESFUERZOS PARA REALIZAR PROCESOS DE CUALIFICACIÓN EN LOS TRES NIVELES DE ACOMPAÑAMIENTO A DOCENTES Y RECONOCIMIENTO EN TERRITORIO DE EXPERIENCIAS PEDAGÓGICAS SIGNIFICATIVAS"/>
    <n v="280000000"/>
    <d v="2017-05-09T00:00:00"/>
    <s v="8 MESES"/>
  </r>
  <r>
    <n v="448"/>
    <x v="5"/>
    <n v="6148"/>
    <n v="1931"/>
    <s v="SECRETARÍA DE EDUCACION DEL DISTRITO - SED"/>
    <x v="447"/>
    <s v="INSTITUTO DE EXTENSIÓN Y EDUCACIÓN NO FORMAL - IDEXUD"/>
    <s v="APOYAR LA IMPLEMENTACIÓN DE ACCIONES QUE CONTRIBUYAN AL FORTALECIMIENTO INSTITUCIONAL DE LA UNIVERSIDAD DISTRITAL FRANCISCO JOSÉ DE CALDAS COMO ALIADO ESTRATÉGICO, CON EL FIN DE MEJORAR LAS CONDICIONES DE CALIDAD DE SU OFERTA EDUCATIVA, EN EL MARCO DEL PROYECTO 1074 &quot;EDUCACIÓN SUPERIOR PARA UNA CIUDAD DE CONOCIMIENTO&quot;"/>
    <n v="2860000000"/>
    <d v="2017-06-02T00:00:00"/>
    <s v="6 MESES Y 11 DÍAS"/>
  </r>
  <r>
    <n v="449"/>
    <x v="5"/>
    <n v="6150"/>
    <s v="1.4.7.1.17.018"/>
    <s v="CORPORACIÓN PARA EL DESARROLLO SOSTENIBLE DEL ÁREA DE MANEJO ESPECIAL DE LA MACARENA - CORMACARENA"/>
    <x v="448"/>
    <s v="INSTITUTO DE EXTENSIÓN Y EDUCACIÓN NO FORMAL - IDEXUD"/>
    <s v="ESTUDIOS PARA EL CONOCIMIENTO, USO Y CONSERVACIÓN DE LA BIODIVERSIDAD EN EL DEPARTAMENTO DEL META"/>
    <n v="160000000"/>
    <d v="2017-06-13T00:00:00"/>
    <s v="6 MESES"/>
  </r>
  <r>
    <n v="450"/>
    <x v="5"/>
    <n v="6153"/>
    <n v="144"/>
    <s v="CORPORACIÓN AUTÓNOMA REGIONAL DEL ALTO MAGDALENA - CAM"/>
    <x v="449"/>
    <s v="INSTITUTO DE EXTENSIÓN Y EDUCACIÓN NO FORMAL - IDEXUD"/>
    <s v="AUNAR ESFUERZOS FINANCIEROS, ADMINISTRATIVOS, TÉCNICOS, CIENTÍFICOS E INSTITUCIONALES PARA LA ELABORACIÓN DEL ESTUDIO DE &quot;CARACTERIZACIÓN ECOLÓGICA RÁPIDA DE LA BIODIVERSIDAD EN EL PARQUE NATURAL REGIONAL CERRO BANDERAS OJO BLANCO&quot;, MEDIANTE EL LEVANTAMIENTO DE INFORMACIÓN, FLORÍSTICA Y FAUNÍSTICA PARA LA ACTUALIZACIÓN DEL COMPONENTE BIOLÓGICO DEL PLAN DE MANEJO."/>
    <n v="157274000"/>
    <d v="2017-06-01T00:00:00"/>
    <s v="No Reporta"/>
  </r>
  <r>
    <n v="451"/>
    <x v="5"/>
    <n v="6154"/>
    <s v="085-5-17"/>
    <s v="POLICIA NACIONAL"/>
    <x v="450"/>
    <s v="INSTITUTO DE EXTENSIÓN Y EDUCACIÓN NO FORMAL - IDEXUD"/>
    <s v="INTERVENTORÍA TÉCNICA, ADMINISTRATIVA, CONTABLE Y FINANCIERA PARA LA ELABORACIÓN DE DIAGNÓSTICO, ESTUDIOS Y DISEÑOS PARA LA ADECUACIÓN DE LAS REDES HIDRÁULICAS Y SANITARIAS DEL HOSPITAL CENTRAL DE LA POLICÍA NACIONAL"/>
    <n v="85000000"/>
    <d v="2017-07-10T00:00:00"/>
    <s v="3.5 MESES"/>
  </r>
  <r>
    <n v="452"/>
    <x v="5"/>
    <n v="6156"/>
    <n v="213"/>
    <s v="ALCALDÍA DE BUCARAMANGA"/>
    <x v="451"/>
    <s v="INSTITUTO DE EXTENSIÓN Y EDUCACIÓN NO FORMAL - IDEXUD"/>
    <s v="CONTRATO INTERADMINISTRATIVO ENTRE EL MUNICIPIO DE BUCARAMANGA, EL ÁREA METROPOLITANA DE BUCARAMANGA Y LA UNIVERSIDAD DISTRITAL FRANCISCO JOSÉ DE CALDAS PARA REALIZAR LA ACTUALIZACIÓN DE LA FORMACIÓN CATASTRAL DE LOS SECTORES 2,4 Y 5 DEL ÁREA URBANA DEL MUNICIPIO DE BUCARAMANGA"/>
    <n v="7100279267"/>
    <d v="2017-07-13T00:00:00"/>
    <s v="13 MESES Y 15 DÍAS"/>
  </r>
  <r>
    <n v="453"/>
    <x v="5"/>
    <n v="6157"/>
    <s v="04-5-10045-2017"/>
    <s v="POLICIA NACIONAL"/>
    <x v="452"/>
    <s v="INSTITUTO DE EXTENSIÓN Y EDUCACIÓN NO FORMAL - IDEXUD"/>
    <s v="INTERVENTORÍA TÉCNICO ADMINISTRATIVA, FINANCIERA, LEGAL Y AMBIENTAL PARA &quot;CONSTRUCCIÓN, DOTACIÓN, CABLEADO ESTRUCTURADO, EQUIPOS ACTIVOS, PLANTA ELÉCTRICA Y UPS DEL CENTRO ESTRATÉGICO DE CREDIBILIDAD Y CONFIANZA REGIÓN 6, EN ENVIGADO (ANTIOQUIA) A PRECIOS UNITARIOS FIJOS SIN FÓRMULA DE REAJUSTE"/>
    <n v="740850000"/>
    <d v="2017-07-19T00:00:00"/>
    <s v="No Reporta"/>
  </r>
  <r>
    <n v="454"/>
    <x v="5"/>
    <n v="6158"/>
    <n v="1053"/>
    <s v="ALCALDÍA DISTRITAL DE SANTA MARTA"/>
    <x v="453"/>
    <s v="INSTITUTO DE EXTENSIÓN Y EDUCACIÓN NO FORMAL - IDEXUD"/>
    <s v="INNOVACIÓN DE LA NUEVA ESTRUCTURA ADMINISTRATIVA CENTRAL Y DESCENTRALIZADA DEL DISTRITO DE SANTA MARTA, MAGDALENA, CARIBE"/>
    <n v="792738240"/>
    <d v="2017-07-05T00:00:00"/>
    <s v="NR"/>
  </r>
  <r>
    <n v="455"/>
    <x v="5"/>
    <n v="6159"/>
    <n v="2276"/>
    <s v="SECRETARÍA DE EDUCACION DEL DISTRITO - SED"/>
    <x v="454"/>
    <s v="INSTITUTO DE EXTENSIÓN Y EDUCACIÓN NO FORMAL - IDEXUD"/>
    <s v="ELABORAR Y DESARROLLAR UNA ESTRATEGIA PEDAGÓGICA TENDIENTE A POTENCIAR Y FORTALECER LA APUESTA EDUCATIVA, EN EL MARCO DEL PROYECTO 1005 DE LA SED, A PARTIR DE LA INTERVENCIÓN EN FORTALECIMIENTO CURRICULAR PARA EL DESARROLLO DE APRENDIZAJES A LO  LARGO DE LA VIDA CON ÉNFASIS EN EL DESARROLLO DEL PENSAMIENTO LÓGICO MATEMÁTICO EN COLEGIOS OFICIALES DEL DISTRITO CAPITAL"/>
    <n v="767472000"/>
    <d v="2017-07-28T00:00:00"/>
    <s v="10 MESES"/>
  </r>
  <r>
    <n v="456"/>
    <x v="5"/>
    <n v="6160"/>
    <n v="159"/>
    <s v="GOBERNACIÓN DE CUNDINAMARCA"/>
    <x v="455"/>
    <s v="INSTITUTO DE EXTENSIÓN Y EDUCACIÓN NO FORMAL - IDEXUD"/>
    <s v="CAPACITAR A LOS FUNCIONARIOS DESIGNADOS POR LA SECRETARÍA DE LA GOBERNACIÓN DE CUNDINAMARCA EN EL DIPLOMADO EN ATENCIÓN AL CIUDADANO MEDIANTE ACTIVIDADES DE APRENDIZAJE Y CARRERAS DE OBSERVACIÓN QUE PERMITAN LA IMPLEMENTACIÓN DE LAS BUENAS PRÁCTICAS DEL SERVICIO EN LA ENTIDAD"/>
    <n v="71000000"/>
    <d v="2017-07-26T00:00:00"/>
    <s v="3 MESES"/>
  </r>
  <r>
    <n v="457"/>
    <x v="5"/>
    <n v="6163"/>
    <s v="118-5-17"/>
    <s v="POLICIA NACIONAL"/>
    <x v="456"/>
    <s v="INSTITUTO DE EXTENSIÓN Y EDUCACIÓN NO FORMAL - IDEXUD"/>
    <s v="INTERVENTORÍA TÉCNICA, ADMINISTRATIVA, LEGAL Y FINANCIERA PARA LA ELABORACIÓN DE ESTUDIOS TÉCNICOS PARA LA ACTUALIZACIÓN Y CUMPLIMIENTO DE LA NORMATIVIDAD PARA LAS INSTALACIONES DE LAS BODEGAS N° 14,15 Y 16 DEL COMPLEJO INDUSTRIAL SANTA LUCIA UBICADO EN EL  MUNICIPIO DE FUNZA- CUNDINAMARCA, PARA EL DESARROLLO DE LAS ACTIVIDADES DEL ALMACÉN GENERAL, LÍNEA DE BORDADOS DEL PROCESO INDUSTRIAL Y GESTIÓN DOCUMENTAL DEL FONDO ROTATORIO DE LA POLICÍA."/>
    <n v="114142500"/>
    <d v="2017-08-24T00:00:00"/>
    <s v="No Reporta"/>
  </r>
  <r>
    <n v="458"/>
    <x v="5"/>
    <n v="6165"/>
    <s v="122-5-17"/>
    <s v="POLICIA NACIONAL"/>
    <x v="457"/>
    <s v="INSTITUTO DE EXTENSIÓN Y EDUCACIÓN NO FORMAL - IDEXUD"/>
    <s v="INTERVENTORÍA TÉCNICA, ADMINISTRATIVA, FINANCIERA Y CONTABLE PARA LA TERMINACIÓN DE LA CONSTRUCCIÓN DE LA INSPECCIÓN DE POLICÍA DEL MUNICIPIO DE LURUACO- ATLÁNTICO"/>
    <n v="19017845"/>
    <d v="2017-08-31T00:00:00"/>
    <s v="No Reporta"/>
  </r>
  <r>
    <n v="459"/>
    <x v="5"/>
    <n v="6168"/>
    <n v="83"/>
    <s v="INSTITUTO DE INFRAESTRUCTURA Y CONCESIONES DE CUNDINAMARCA"/>
    <x v="458"/>
    <s v="INSTITUTO DE EXTENSIÓN Y EDUCACIÓN NO FORMAL - IDEXUD"/>
    <s v="LA UNIVERSIDAD DISTRITAL FRANCISCO JOSE DE CALDAS SE OBLIGA CON EL ICCU A EJECUTAR LA &quot;INTERVENTORÍA A ESTUDIOS Y DISEÑOS EN LAS VÍAS DEL DEPARTAMENTO DE CUNDINAMARCA &quot;"/>
    <n v="282092787"/>
    <d v="2017-08-18T00:00:00"/>
    <s v="No Reporta"/>
  </r>
  <r>
    <n v="460"/>
    <x v="5"/>
    <n v="6169"/>
    <s v="4232000-712-2017"/>
    <s v="ALCALDÍA MAYOR DE BOGOTÁ"/>
    <x v="459"/>
    <s v="INSTITUTO DE EXTENSIÓN Y EDUCACIÓN NO FORMAL - IDEXUD"/>
    <s v="ADELANTAR Y DESARROLLAR PROCESOS DE FORMACIÓN DIRIGIDOS A LOS SERVIDORES DE LA SECRETARÍA GENERAL DE LA ALCALDÍA MAYOR DE BOGOTÁ D.C, EN TEMAS ESTABLECIDOS POR EL PLAN INSTITUCIONAL DE CAPACITACIÓN PIC 2017"/>
    <n v="156576000"/>
    <d v="2017-09-14T00:00:00"/>
    <s v="3 meses"/>
  </r>
  <r>
    <n v="461"/>
    <x v="5"/>
    <n v="6170"/>
    <n v="977"/>
    <s v="SUPERINTENDENCIA DE PUERTOS Y TRANSPORTE"/>
    <x v="460"/>
    <s v="INSTITUTO DE EXTENSIÓN Y EDUCACIÓN NO FORMAL - IDEXUD"/>
    <s v="LA UNIVERSIDAD DISTRITAL EN CONJUNTO CON EL INSTITUTO NACIONAL DE METROLOGÍA CON LA SUPERINTENDENCIA DE PUERTOS Y TRANSPORTE A AUNAR ESFUERZOS, RECURSOS FÍSICOS, HUMANOS, ADMINISTRATIVOS, TÉCNICOS, CAPACIDADES Y MÉTODOS, PARA EL DESARROLLO DE UNA PRUEBA PILOTO EN LA REVISIÓN DE BÁSCULAS CAMIONERAS UBICADAS EN DIFERENTES CORREDORES VIALES DEL PAÍS."/>
    <n v="321356000"/>
    <d v="2017-11-11T00:00:00"/>
    <s v="No Reporta"/>
  </r>
  <r>
    <n v="462"/>
    <x v="5"/>
    <n v="6174"/>
    <s v="DU63"/>
    <s v="WORLD WILDLIFE FUND (WWF)"/>
    <x v="461"/>
    <s v="INSTITUTO DE EXTENSIÓN Y EDUCACIÓN NO FORMAL - IDEXUD"/>
    <s v="ASESORÍA EN CONSTRUCCIÓN DE LINEAMIENTOS TÉCNICOS GENERALES Y LA UNIVERSIDAD DISTRITAL FRANCISCO JOSÉ DE CALDAS PARA EL MANEJO Y APROVECHAMIENTO DE PRODUCTOS FORESTALES NO MADERABLES EN EL PAÍS, SUSCRITO ENTRE WORLD WILDLIFE FUND, INC (WWF) Y LA UNIVERSIDAD FRANCISCO JOSÉ DE CALDAS"/>
    <n v="25000000"/>
    <d v="2017-07-21T00:00:00"/>
    <s v="No Reporta"/>
  </r>
  <r>
    <n v="463"/>
    <x v="5"/>
    <n v="6175"/>
    <n v="894"/>
    <s v="AGENCIA NACIONAL DE TIERRAS"/>
    <x v="462"/>
    <s v="INSTITUTO DE EXTENSIÓN Y EDUCACIÓN NO FORMAL - IDEXUD"/>
    <s v="CAPACITAR A VEINTE (20) FUNCIONARIOS DE LA AGENCIA NACIONAL DE TIERRAS, QUE CUMPLAN CON MÍNIMO EL 80% DE ASISTENCIA, EN TEMAS RELACIONADOS CON PROPIEDAD DE LA TIERRA EN COLOMBIA, LEY 160 DE 1994 Y DEMÁS NORMAS QUE LA MODIFIQUEN O ADICIONEN, ACCESO A LA INFORMACIÓN PREDIAL, CATASTRO MULTIPROPÓSITO Y ORDENAMIENTO SOCIAL DE LA PROPIEDAD"/>
    <n v="40000000"/>
    <d v="2017-10-09T00:00:00"/>
    <s v="No Reporta"/>
  </r>
  <r>
    <n v="464"/>
    <x v="5"/>
    <n v="6176"/>
    <s v="80-7-10292-17"/>
    <s v="POLICIA NACIONAL"/>
    <x v="463"/>
    <s v="INSTITUTO DE EXTENSIÓN Y EDUCACIÓN NO FORMAL - IDEXUD"/>
    <s v="EL OBJETO DEL PRESENTE CONTRATO ES LA: PRESTACIÓN DE SERVICIOS PROFESIONALES DE CAPACITACIÓN- &quot;SEMINARIO TALLER CONGRESO INSTITUCIONAL DE SEGURIDAD Y SALUD EN EL TRABAJO PARA RESPONSABLES DEL SGSST DE LAS UNIDADES&quot;, PARA 1800 FUNCIONARIOS DE LA POLICÍA NACIONAL A NIVEL NACIONAL"/>
    <n v="348950000"/>
    <d v="2017-09-27T00:00:00"/>
    <s v="No Reporta"/>
  </r>
  <r>
    <n v="465"/>
    <x v="5"/>
    <n v="6177"/>
    <s v="80-3-10290-17"/>
    <s v="POLICIA NACIONAL"/>
    <x v="464"/>
    <s v="INSTITUTO DE EXTENSIÓN Y EDUCACIÓN NO FORMAL - IDEXUD"/>
    <s v="INTERVENTORIA TÉCNICA ADMINISTRATIVA, FINANCIERA, LEGAL Y AMBIENTAL PARA LA &quot;DEMOLICIÓN Y CONSTRUCCIÓN DEL MURO DE CERRAMIENTO PERIMETRAL, VÍAS Y URBANISMO DE LA DIRECCIÓN NACIONAL DE ESCUELAS, A PRECIOS UNITARIOS FIJOS SIN FÓRMULA DE REAJUSTE, INCLUYENDO TRÁMITES DE LICENCIAS"/>
    <n v="344908800"/>
    <d v="2017-09-25T00:00:00"/>
    <s v="No Reporta"/>
  </r>
  <r>
    <n v="466"/>
    <x v="5"/>
    <n v="6178"/>
    <n v="12"/>
    <s v="CORPORACIÓN AUTÓNOMA REGIONAL DE CHIVOR - CORPOCHIVOR"/>
    <x v="465"/>
    <s v="INSTITUTO DE EXTENSIÓN Y EDUCACIÓN NO FORMAL - IDEXUD"/>
    <s v="AUNAR ESFUERZOS INTERINSTITUCIONALES PARA IMPLEMENTAR ACTIVIDADES DE RESTAURACIÓN ASISTIDA O SUCESIÓN DIRIGIDA Y EL ESTABLECIMIENTO DE PARCELAS PERMANENTES DE EVALUACIÓN BAJO UN ENFOQIE DE INVESTIGACIÓN APLICADA EN EL MARCO DEL PROYECTO &quot;REHABILITACIÓN DE ÁREAS DE INTERÉS HÍDRICO Y FORESTAL PRIORIZADAS EN LA JURISDICCIÓN DE CORPOCHIVOR- BOYACÁ&quot;, COFINANCIADO POR EL FONDO DE COMPENSACIÓN AMBIENTAL DEL MINISTERIO DE AMBIENTE Y DESARROLLO SOSTENIBLE."/>
    <n v="141501082"/>
    <d v="2017-10-11T00:00:00"/>
    <s v="NR"/>
  </r>
  <r>
    <n v="467"/>
    <x v="5"/>
    <n v="6181"/>
    <n v="550"/>
    <s v="UNIDAD ADMINISTRATIVA ESPECIAL DE SERVICIOS PÚBLICOS - UAESP"/>
    <x v="466"/>
    <s v="INSTITUTO DE EXTENSIÓN Y EDUCACIÓN NO FORMAL - IDEXUD"/>
    <s v="AUNAR ESFUERZOS TÉCNICOS, HUMANOS Y FINANCIEROS Y ADMINISTRATIVOS, PARA IMPLEMENTAR PROCESOS DE PRODUCCIÓN DE MATERIAL VEGETAL, RECONVERSIÓN PRODUCTIVA, ENCAMINADAS A PROMOVER Y APOYAR LA RECUPERACIÓN DE RONDAS DE QUEBRADAS Y ECOSISTEMA SUBXEROFÍTICO EN EL ÁREA RURAL DE LA ZONA DE INFLUENCIA DEL RSDJ DEFINIDA EN LA LICENCIA AMBIENTAL"/>
    <n v="220000000"/>
    <d v="2017-10-24T00:00:00"/>
    <s v="6 MESES"/>
  </r>
  <r>
    <n v="468"/>
    <x v="5"/>
    <n v="6182"/>
    <n v="537"/>
    <s v="SECRETARÍA DISTRITAL DEL HÁBITAT"/>
    <x v="467"/>
    <s v="INSTITUTO DE EXTENSIÓN Y EDUCACIÓN NO FORMAL - IDEXUD"/>
    <s v="CONTRATAR LOS SERVICIOS PARA REALIZAR ACTIVIDADES DE CAPACITACIÓN Y FORMACIÓN DE ACUERDO CON EL PLAN INSTITUCIONAL DE CAPACITACIÓN (PIC) DE 2017, CON EL FIN DE FORTALECER LOS CONOCIMIENTOS, HABILIDADES Y COMPETENCIAS DE LOS SERVICIOS PÚBLICOS DE LA ENTIDAD"/>
    <n v="67760000"/>
    <d v="2017-10-17T00:00:00"/>
    <s v="4 MESES"/>
  </r>
  <r>
    <n v="469"/>
    <x v="5"/>
    <n v="6183"/>
    <n v="1378"/>
    <s v="MINISTERIO DE EDUCACION NACIONAL - MEN"/>
    <x v="468"/>
    <s v="INSTITUTO DE EXTENSIÓN Y EDUCACIÓN NO FORMAL - IDEXUD"/>
    <s v="PRESTAR SERVICIOS PARA REALIZAR TANTO EL APOYO A LA ESTRUCTURACIÓN DE LAS CONDICIONES TÉCNICAS, COMO EL APOYO ADMINISTRATIVO, FINANCIERO, JURÍDICO Y TÉCNICO A LA SUPERVISIÓN DEL CONVENIO O CONTRATO QUE FIRME EL MINISTERIO DE EDUCACIÓN NACIONAL PARA DESARROLLAR EL PROGRAMA DE FORMADORES NATIVOS EXTRANJEROS"/>
    <n v="693456501"/>
    <d v="2017-11-10T00:00:00"/>
    <s v="No Reporta"/>
  </r>
  <r>
    <n v="470"/>
    <x v="5"/>
    <n v="6184"/>
    <s v="161-5-2017"/>
    <s v="POLICIA NACIONAL"/>
    <x v="469"/>
    <s v="INSTITUTO DE EXTENSIÓN Y EDUCACIÓN NO FORMAL - IDEXUD"/>
    <s v="INTERVENTORÍA TÉCNICA,ADMINISTRATIVA, CONTABLE, FINANCIERA Y LEGAL PARA CONSULTORÍA DE DISEÑO ARQUITECTÓNICO, ESTUDIOS Y DISEÑOS TÉCNICOS, TRÁMITE DE LICENCIAS Y PERMISOS, PARA LA CONSTRUCCIÓN DE EDIFICACIONES DE LA DIRECCIÓN DE BIENESTAR SOCIAL DE LA POLICÍA NACIONAL A NIVEL PAÍS, ASÍ:_x000a__x000a_ÍTEM 1: INTERVENTORÍA TÉCNICA, ADMINISTRATIVA, CONTABLE, FINANCIERA Y LEGAL PARA LA CONSULTORÍA DE DISEÑO ARQUITECTÓNICO, ESTUDIOS Y DISEÑOS TÉCNICOS, TRÁMITE DE LICENCIAS Y PERMISOS PARA LA CONSTRUCCIÓN DE DIEZ (10) CABAÑAS EN EL CENTRO VACACIONAL PAIPA DE LA POLICÍA NACIONAL._x000a__x000a_ÍTEM 2: INTERVENTORÍA TÉCINCA, ADMINISTRATIVA, CONTABLE, FINANCIERA Y LEGAL PARA CONSULTORÍA DE DISEÑO ARQUITECTÓNICO, ESTUDIOS Y DISEÑOS TÉCNICOS, TRÁMITE DE LICENCIAS Y PERMISOS PARA LA CONSTRUCCIÓN DE SEIS (6) VIVIENDAS FISCALES EN EDIFICACIÓN VERTICAL DE HASTA TRES PLANTAS CON INCORPORACIÓN DE MATERIAL NO CONVENCIONAL TIPO PVC EN SAN ANDRÉS ISLAS."/>
    <n v="199328982"/>
    <d v="2017-11-10T00:00:00"/>
    <s v="No Reporta"/>
  </r>
  <r>
    <n v="471"/>
    <x v="5"/>
    <n v="6185"/>
    <n v="114"/>
    <s v="FDL USAQUÉN"/>
    <x v="470"/>
    <s v="INSTITUTO DE EXTENSIÓN Y EDUCACIÓN NO FORMAL - IDEXUD"/>
    <s v="FORMULAR Y DESARROLLAR LOS PROCESOS DE ESCUELA DE FORMACIÓN ARTÍSTICA, ESCUELA DE FORMACIÓN DEPORTIVA Y CIUDADANOS ACTIVOS, CIUDADANOS FELICES: ACTIVIDAD LÚDICA Y FÍSICA PARA EL ADULTO MAYOR DE LA LICALIDAD. LAS ANTERIORES ACTIVIDADES VAN DIRIGIDAS A NIÑOS, NIÑAS, ADOLESCENTES, JÓVENES, ADULTOS Y ADULTOS MAYORES DE LA LOCALIDAD, DE ACUERDO A LOS LINEAMIENTOS ESTABLECIDOS EN LOS ESTUDIOS PREVIOS, ANEXO TÉCNICO Y PRESUPUESTO, DEFINIDOS POR EL FONDO DE DESARROLLO LOCAL DE USAQUÉN, PARA LA VIGENCIA 2017"/>
    <n v="1099965607"/>
    <d v="2017-11-10T00:00:00"/>
    <s v="No Reporta"/>
  </r>
  <r>
    <n v="472"/>
    <x v="5"/>
    <n v="6188"/>
    <n v="2022"/>
    <s v="GOBERNACIÓN DE NORTE DE SANTANDER"/>
    <x v="471"/>
    <s v="INSTITUTO DE EXTENSIÓN Y EDUCACIÓN NO FORMAL - IDEXUD"/>
    <s v="DESARROLLAR LA INTERVENTORÍA TÉCNICA, JURÍDICA, ADMINISTRATIVA Y FINANCIERA PARA LA EJECUCIÓN DEL PROYECTO DENOMINADO &quot;DESARROLLO ESTRATÉGICO AGROECOLÓGICO CON USO DE TIC PARA EL FORTALECIMIENTO DE CULTIVOS PROMISORIOS EN EL DEPARTAMENTO DE NORTE DE SANTANDER BPIN 2016000100030&quot;, VIABILIZADO, PRIORIZADO, Y APROBADO COMO EJECUTOR AL DEPARTAMENTO DE NORTE DE SANTANDER, POR EL ÓRGANO COLEGIADO DE ADMINISTRACIÓN Y DECISIÓN- OCAD DEL FONDO DE CIENCIA, TECNOLOGÍA, E INNOVACIÓN DEL SISTEMA GENERAL DE REGALÍAS"/>
    <n v="775377998"/>
    <d v="2017-10-30T00:00:00"/>
    <s v="20 MESES"/>
  </r>
  <r>
    <n v="473"/>
    <x v="5"/>
    <n v="6192"/>
    <n v="836"/>
    <s v="UNIVERSIDAD PEDAGOGICA NACIONAL - UPN"/>
    <x v="472"/>
    <s v="INSTITUTO DE EXTENSIÓN Y EDUCACIÓN NO FORMAL - IDEXUD"/>
    <s v="REALIZAR LA INTERVENTORÍA ADMNINISTRATIVA, FINANCIERA, JURÍDICA, TÉCNICA Y FUNCIONAL SOBRE LA EJECUCIÓN DEL CONTRATO SUSCRITO PARA LA &quot;ADQUISICIÓN DE LICENCIAS DE SOFTWARE A PERPETUIDAD DE UN SISTEMA DE INFORMACIÓN ACADÉMICO COMPUTARIZADO QUE CONTENGA TODAS LAS FUNCIONES BÁSICAS DE LOS PROCESOS ACADÉMICOS Y ADMINISTRATIVOS, DESDE LA INSCRIPCIÓN HASTA LA GRADUACIÓN DE NUESTROS ESTUDIANTES, EL CUAL DEBERÁ SER PERSONALIZADO CON LOS REQUERIMIENTOS FUNCIONALES Y NORMATIVOS DE LA UNIVERSIDAD PEDAGÓGICA NACIONAL, ASÍ COMO LA IMPLEMENTACIÓN, PUESTA EN MARCHA , TRANSFERENCIA DE CONOCIMIENTO, MIGRACIÓN DE LA INFORMACIÓN ACTUAL Y CAPACITACIÓN."/>
    <n v="410117648"/>
    <d v="2017-12-21T00:00:00"/>
    <s v="No Reporta"/>
  </r>
  <r>
    <n v="474"/>
    <x v="5"/>
    <n v="6108"/>
    <n v="170"/>
    <s v="EMPRESAS PÚBLICAS DE CUNDINAMARCA SA ESP"/>
    <x v="473"/>
    <s v="INSTITUTO DE EXTENSIÓN Y EDUCACIÓN NO FORMAL - IDEXUD"/>
    <s v="REALIZAR LA INTERVENTORÍA INTEGRAL AL CONTRATO DE REHABILITACIÓN DE LA INFRAESTRUCTURA PARA ATENDER EL DESABASTECIMIENTO DE AGUA PARA CONSUMO HUMANO O LA INTERRUPCIÓN DE LOS SERVICIOS DE ALCANTARILLADO Y ASEO, INCLUIDA LA UTILIZACIÓN DE EQUIPOS DE SUCCIÓN PRESIÓN, CARRO TANQUES, Y EN GENERAL MAQUINARIA Y EQUIPOS ESPECIALIZADOS, EN LOS MUNICIPIOS VINCULADOS AL PAP-PDA DE CUNDINAMARCA AFECTADOS POR EMERGENCIAS."/>
    <n v="189339600"/>
    <d v="2017-02-07T00:00:00"/>
    <s v="No Reporta"/>
  </r>
  <r>
    <n v="475"/>
    <x v="5"/>
    <n v="6222"/>
    <n v="101319"/>
    <s v="GRUPO ENERGÍA BOGOTÁ GEB S.A."/>
    <x v="474"/>
    <s v="INSTITUTO DE EXTENSIÓN Y EDUCACIÓN NO FORMAL - IDEXUD"/>
    <s v="REALIZAR LA ELABORACIÓN DE CONCEPTOS TÉCNICOS PARA LOS PROYECTOS UPME 03 DE 2010 (CHIVOR — NORTE) Y UPME 01 DE 2013 (SOGAMOSO); CON RELACIÓN AL CUMPLIMIENTO DE LA REGLAMENTACIÓN ESTABLECIDA A NIVEL NACIONAL PARA EL DISEÑO ELECTROMECÁNICO DE LOS PROYECTOS; LAS IMPLICACIONES Y EFECTOS REALES EN LA SALUD POR CAUSA DE LOS CAMPOS ELECTROMAGNÉTICOS Y LAS REALES AFECTACIONES QUE LOS PROYECTOS GENERARÁN SOBRE LA FLORA, FAUNA, CUERPOS DE AGUA Y LA SALUD."/>
    <n v="130000000"/>
    <d v="2017-12-04T00:00:00"/>
    <s v="1 año"/>
  </r>
  <r>
    <n v="476"/>
    <x v="5"/>
    <n v="6194"/>
    <n v="394"/>
    <s v="ALCALDÍA MUNICIPAL DE PAIPA"/>
    <x v="475"/>
    <s v="INSTITUTO DE EXTENSIÓN Y EDUCACIÓN NO FORMAL - IDEXUD"/>
    <s v="REALIZAR TÉCNICA, ADMINISTRATIVA, FINANCIERA Y JURÍDICAMENTE EL DESARROLLO DEL PROGRAMA DE FORMALIZACIÓN MASIVA DE PREDIOS PARA LA FASE II EN EL MUNICIPIO DE PAIPA- BOYACÁ EN RESPUESTA AL PLAN DE DESARROLLO."/>
    <n v="199999284"/>
    <d v="2017-11-03T00:00:00"/>
    <s v="7 meses"/>
  </r>
  <r>
    <n v="477"/>
    <x v="5"/>
    <n v="6210"/>
    <n v="86"/>
    <s v="ALCALDÍA MUNICIPAL DE TOPAIPI"/>
    <x v="476"/>
    <s v="INSTITUTO DE EXTENSIÓN Y EDUCACIÓN NO FORMAL - IDEXUD"/>
    <s v="&quot;REHABILITACIÓN Y MANTENIMIENTO DE LA VÍA TOPAIPI - PEÑÓN SECTOR TOPAIPI BUNQUE EN EL MUNICIPIO DE TOPAIPI DE CONFORMIDAD AL CONVENIO ICCY 545 - 2016&quot;."/>
    <n v="10000000"/>
    <d v="2017-09-06T00:00:00"/>
    <s v="NR"/>
  </r>
  <r>
    <n v="478"/>
    <x v="5"/>
    <n v="6216"/>
    <n v="2093"/>
    <s v="MUNICIPIO DE IBAGUE (TOLIMA)"/>
    <x v="477"/>
    <s v="INSTITUTO DE EXTENSIÓN Y EDUCACIÓN NO FORMAL - IDEXUD"/>
    <s v="ASESORÍA Y FORTALECIMIENTO PARA EL DESARROLLO PRODUCTIVO, ECONÓMICO,  Y SOCIAL DE POBLACIÓN VULNERABLE DE LOS DIVERSOS PROGRAMAS DE LA SECRETARIA DE BIENESTAR SOCIAL."/>
    <n v="400000000"/>
    <d v="2017-11-30T00:00:00"/>
    <s v="NR"/>
  </r>
  <r>
    <n v="479"/>
    <x v="5"/>
    <n v="6146"/>
    <n v="3"/>
    <s v="ALCALDÍA MUNICIPAL DE SUBACHOQUE"/>
    <x v="478"/>
    <s v="INSTITUTO DE LENGUAS DE LA UNIVERSIDAD DISTRITAL - ILUD"/>
    <s v="AUNAR ESFUERZOS ADMINISTRATIVOS, OPERATIVOS, FINANCIEROS, PARA IMPLEMENTAR EL INGLÉS COMO SEGUNDA LENGUA EN EL MUNICIPIO DE SUBACHOQUE"/>
    <n v="45714240"/>
    <d v="2017-04-17T00:00:00"/>
    <s v="No Reporta"/>
  </r>
  <r>
    <n v="480"/>
    <x v="5"/>
    <n v="6084"/>
    <n v="79"/>
    <s v="FONDO DE PRESTACIONES, CESANTIAS Y PENSIONES - FONCEP"/>
    <x v="479"/>
    <s v="RECTORÍA"/>
    <s v="EL CONTRATISTE SE OBLIGA A CON EL FONCEP A LA PRESTACIÓN DE LOS SERVICIOS PARA LA IMPLEMENTACIÓN DE LA FASE 2 DE SICAPITAL QUE CONSISTE EN EN EL MONTAJE DE NUEVAS VERSIONES DE LOS APLICATIVOS ADMINISTRATIVOS Y FINANCIEROS Y ADEMÁS, SE REALICE EL MANTENIMIENTO Y SOPORTE DE LOS APLICATIVOS ACTUALES (ADMINISTRATIVOS Y FINANCIEROS) PARA EL FONCEP."/>
    <n v="455000000"/>
    <d v="2017-01-20T00:00:00"/>
    <s v="No Reporta"/>
  </r>
  <r>
    <n v="481"/>
    <x v="5"/>
    <n v="6106"/>
    <n v="273"/>
    <s v="ESCUELA SUPERIOR DE ADMINISTRACIÓN PÚBLICA - ESAP"/>
    <x v="480"/>
    <s v="RECTORÍA"/>
    <s v="CONTRATAR SERVICIOS TECNOLÓGICOS, ACADÉMICOS Y DE INVESTIGACIÓN PARA EL FORTALECIMIENTO ACADÉMICO DE LA ESCUELA SUPERIOR DE ADMINISTRACIÓN PÚBLICA, EN EL MARCO DE LA ACREDITACIÓN INSTITUCIONAL"/>
    <n v="2650000000"/>
    <d v="2017-02-03T00:00:00"/>
    <s v="No Reporta"/>
  </r>
  <r>
    <n v="482"/>
    <x v="5"/>
    <n v="6130"/>
    <n v="1720"/>
    <s v="SECRETARÍA DE EDUCACION DEL DISTRITO - SED"/>
    <x v="481"/>
    <s v="RECTORÍA"/>
    <s v="REALIZAR EL ACOMPAÑAMIENTO A LA IMPLEMENTACIÓN DEL PROYECTO DESARROLLO INTEGRAL DE LA EDUCACIÓN MEDIA EN LAS IED QUE BUSQUE MEJORAR LA CALIDAD EDUCATIVA OFRECIDA A LOS JÓVENES DE LOS GRADOS 10 Y 11, ARTICULANDO ESFUERZOS TÉCNICOS, ADMINISTRATIVOS Y ECONÓMICOS ENTRE LA UNIVERSIDAD DISTRITAL FRANCISCO JOSE DE CALDAS Y LA SECRETARIA DE EDUCACIÓN."/>
    <n v="1850658101"/>
    <d v="2017-04-21T00:00:00"/>
    <s v="8 MESES"/>
  </r>
  <r>
    <n v="483"/>
    <x v="5"/>
    <n v="6131"/>
    <s v="049-5"/>
    <s v="POLICIA NACIONAL"/>
    <x v="482"/>
    <s v="RECTORÍA"/>
    <s v="PRESTACIÓN DE SERVICIOS (DOCENTE) EN MISIÓN PARA EL DESARROLLO DE ACTIVIDADES DOCENTES EN LAS DIFERENTES ÁREAS BÁSICAS ESPECÍFICAS PARA LOS COLEGIOS DE LA DIRECCIÓN DE BIENESTAR SOCIAL DE LA POLICÍA NACIONAL EN TODO EL TERRITORIO NACIONAL"/>
    <n v="1792665538"/>
    <d v="2017-04-25T00:00:00"/>
    <s v="7 MESES"/>
  </r>
  <r>
    <n v="484"/>
    <x v="5"/>
    <n v="6202"/>
    <s v="118-2017"/>
    <s v="CORPORACIÓN RED NACIONAL ACADÉMICA DE TECNOLOGÍA AVANZADA - RENATA"/>
    <x v="483"/>
    <s v="RECTORÍA"/>
    <s v="LA CORPORACIÓN RED NACIONAL ACADÉMICA DE TECNOLOGÍA AVANZADA RENATA  OTORGA APOYO ECONÓMICO EN LA MODALIDAD DE RECUPERACIÓN CONTINGENTE, PARA COOFINANCIAR LA SOLUCIÓN TECNOLÓGICA INNOVADORA PARA RESPONDER A LOS  RETOS DEL SECTOR AGRO PLANTEADOS EN LA PROPUESTA DE LA EJECUTORA PARA EL DESARROLLO DEL PROYECTO DENOMINADO ¨SISTEMA DE GESTIÓN Y MONITOREO BOSQUES DE PAZ¨."/>
    <n v="44972950"/>
    <d v="2017-12-26T00:00:00"/>
    <s v="NR"/>
  </r>
  <r>
    <n v="485"/>
    <x v="5"/>
    <n v="6230"/>
    <n v="2568"/>
    <s v="INSTITUTO COLOMBIANO DE CRÉDITO EDUCATIVO Y ESTUDIOS TÈNICOS EN EL EXTERIOR - ICETEX"/>
    <x v="484"/>
    <s v="U. E. FACULTAD DE CIENCIAS Y EDUCACIÓN"/>
    <s v="ESTRUCTURAR LA OFERTA DE FORMACIÓN PERMANENTE PARA LA CUALIFICACIÓN DEL EJERCICIO DOCENTE Y DE DIRECTIVOS DOCENTES, A PARTIR DE LAS PROPUESTAS PRESENTADAS POR EQUIPO DE TRABAJO DE ESPECIALISTAS EN FORMACIÓN, QUE CONTRIBUYAN DE MANERA PRIORITARIA A LA PROMOCIÓN, FORTALECIMIENTO Y PROFUNDIZACIÓN DE PROCESOS DE INNOVACIÓN EDUCATIVA Y PEDAGÓGICA."/>
    <n v="438115000"/>
    <d v="2018-07-07T00:00:00"/>
    <s v="NR"/>
  </r>
  <r>
    <n v="486"/>
    <x v="5"/>
    <n v="6186"/>
    <n v="237"/>
    <s v="GOBERNACIÓN DE CUNDINAMARCA"/>
    <x v="485"/>
    <s v="U. E. FACULTAD DE INGENIERÍA"/>
    <s v="REALIZAR EL DIAGNÓSTICO Y EL DISEÑO DE UNA SOLUCIÓN INFORMÁTICA PARA LA PROTECCIÓN Y ADMINISTRACIÓN DE DATOS PERSONALES QUE SE CAPTURAN Y REPOSAN EN LOS SISTEMAS DE INFORMACIÓN CON LOS QUE CUENTA LA GOBERNACIÓN DE CUNDINAMARCA"/>
    <n v="65000000"/>
    <d v="2017-11-10T00:00:00"/>
    <s v="No Reporta"/>
  </r>
  <r>
    <n v="487"/>
    <x v="5"/>
    <n v="6187"/>
    <n v="11"/>
    <s v="AGENCIA DE CUNDINAMARCA PARA LA PAZ Y EL POSTCONFLICTO"/>
    <x v="486"/>
    <s v="U. E. FACULTAD DE INGENIERÍA"/>
    <s v="DESARROLLAR Y GENERAR ESPACIOS DE REFLEXIÓN RESPECTO A LA CONSTRUCCIÓN DE LA PAZ COTIDIANA EN 20 MUNICIPIOS DE CUNDINAMARCA"/>
    <n v="180000000"/>
    <d v="2017-11-10T00:00:00"/>
    <s v="4 MES Y 3 DÍAS"/>
  </r>
  <r>
    <n v="488"/>
    <x v="5"/>
    <n v="6190"/>
    <n v="9"/>
    <s v="ALCALDÍA MUNICIPAL DE RICAURTE"/>
    <x v="487"/>
    <s v="U. E. FACULTAD DE INGENIERÍA"/>
    <s v="CONSULTORIA PARA LOS ESTUDIOS Y DISEÑOS DEL PROYECTO DEL SISTEMA INTEGRADO DE EMERGENCIA Y SEGURIDAD - SIES CIRCUITO CERRADO DE TELEVISIÓN CCTV- DEL MUNICIPIO DE RICAURTE (CUNDINAMARCA)"/>
    <n v="93000000"/>
    <d v="2017-11-10T00:00:00"/>
    <s v="65 DÍAS"/>
  </r>
  <r>
    <n v="489"/>
    <x v="5"/>
    <n v="6197"/>
    <n v="880"/>
    <s v="GOBERNACIÓN DE GUAINÍA"/>
    <x v="488"/>
    <s v="U. E. FACULTAD DE INGENIERÍA"/>
    <s v="FORMULAR, DISEÑAR Y EJECUTAR UN PROCESO DE FORMACIÓN DE DOCENTES Y DIRECTIVOS, A TRAVÉS DE UN DIPLOMADO DE ACTUALIZACIÓN EN ESTRATEGIAS DIDÁCTICAS E INVESTIGACIÓN PEDAGÓGICA, EN UN CONTEXTO DE DIVERSIDAD ÉTNICA Y CULTURAL (ETNOEDUCACIÓN), Y ELABORACIÓN DE MEMORIAS DEL PROCESO (DOCUMENTO DE CARACTERIZACIÓN DE PRÁCTICAS EDUCATIVAS)"/>
    <n v="290000000"/>
    <d v="2017-11-10T00:00:00"/>
    <s v="8 MESES"/>
  </r>
  <r>
    <n v="490"/>
    <x v="5"/>
    <n v="6171"/>
    <n v="372"/>
    <s v="UNIDAD ADMINISTRATIVA ESPECIAL CUERPO OFICIAL DE BOMBEROS"/>
    <x v="489"/>
    <s v="U. E. FACULTAD DE INGENIERÍA"/>
    <s v="GARANTIZAR LA IMPLEMENTACIÓN DE ESTRATEGIAS METODOLÓGICAS Y CURRICULARES PARA IMPULSAR EL PROCESO DE RECONOCIMIENTO DE LA ESCUELA DE FORMACIÓN BOMBERIL DEL CUERPO OFICIAL DE BOMBEROS DE BOGOTÁ, EN LOS NIVELES: (I) NIVEL: BÁSICA. (II) NIVEL II: INTERMEDIA, ANTES LAS AUTORIDADES COMPETENTES Y CON SUJECCIÓN A LOS DISPUESTO EN EL MARCO NORMATIVO VIGENTE, EN ESPECIAL LO EXIGIDO EN LA RESOLUCIÓN 0661 DE 2014"/>
    <n v="494497000"/>
    <d v="2017-09-29T00:00:00"/>
    <s v="15 MESES"/>
  </r>
  <r>
    <n v="491"/>
    <x v="5"/>
    <n v="6161"/>
    <s v="17-16-089-047PS"/>
    <s v="INSTITUTO DE INVESTIGACIÓN DE RECURSOS BIOLÓGICOS &quot;ALEXANDER VON HUMBOLDT&quot;"/>
    <x v="490"/>
    <s v="U. E. FACULTAD DE MEDIO AMBIENTE Y REC. NAT."/>
    <s v="PRESTACIÓN DE LOS SERVICIOS PARA EVALUAR Y MONITOREAR  LA ESTRUCTURA Y DIVERSIDAD TAXONÓMICA DE PLANTAS; ASÍ COMO, CUANTIFICAR LOS PROCESOS ECOSISTÉMICOS RELACIONADOS CON EL CICLAJE DE NUTRIENTES EN UNA VENTANA DE ESTUDIO EN EL NORTE DEL TOLIMA, DEFINIDA PREVIAMENTE POR EL SUPERVISOR DEL CONTRATO QUE SE DESCRIBEN EN LOS TÉRMINOS DE REFERENCIA EN EL APÉNDICE A."/>
    <n v="120000000"/>
    <d v="2017-06-22T00:00:00"/>
    <s v="No Reporta"/>
  </r>
  <r>
    <n v="492"/>
    <x v="5"/>
    <n v="6167"/>
    <n v="1177"/>
    <s v="MINISTERIO DE EDUCACION NACIONAL - MEN"/>
    <x v="491"/>
    <s v="U. E. FACULTAD TECNOLÓGICA"/>
    <s v="AUNAR ESFUERZOS TÉCNICOS Y FINANCIEROS ENTRE EL MINISTERIO DE EDUCACIÓN NACIONAL Y LA UNIVERSIDAD DISTRITAL FRANCISCO JOSÉ DE CALDAS PARA EL DISEÑO Y DESARROLLO CURRICULAR DE UNA OFERTA EDUCATIVA PERTINENTE Y DE CALIDAD BASADA EN CUALIFICACIONES, A TRAVÉS DE LA CARACTERIZACIÓN Y EL ALISTAMIENTO EN LOS 4 EJES DEL MODELO DE FORTALECIMIENTO Y DESARROLLO INSTITUCIONAL PARA LOS OFERENTES DE LA EDUCACIÓN TÉCNICA Y TECNOLÓGICA."/>
    <n v="130666667"/>
    <d v="2017-09-01T00:00:00"/>
    <s v="No Reporta"/>
  </r>
  <r>
    <n v="493"/>
    <x v="5"/>
    <n v="6147"/>
    <n v="480"/>
    <s v="UNIDAD NACIONAL DE PROTECCIÓN - UNP"/>
    <x v="492"/>
    <s v="U. E. FACULTAD TECNOLÓGICA"/>
    <s v="DESARROLLAR LAS CAPACITACIONES RELACIONADAS CON LOS PROCESOS DE APOYO A LA GESTIÓN DE LA UNIDAD NACIONAL DE PROTECCIÓN, DE CONFORMIDAD CON EL PLAN DE CAPACITACIÓN APROBADO PARA LA VIGENCIA 2017"/>
    <n v="545695270"/>
    <d v="2017-05-31T00:00:00"/>
    <s v="12 MESES"/>
  </r>
  <r>
    <n v="494"/>
    <x v="6"/>
    <n v="6198"/>
    <s v="030-5-18"/>
    <s v="POLICIA NACIONAL"/>
    <x v="493"/>
    <s v="RECTORÍA"/>
    <s v="PRESTACIÓN DE SERVICIOS DE PERSONAL PROFESIONAL EN DOCENCIA PARA EL DESARROLLO DE ACTIVIDADES DOCENTES EN LAS DIFERENTES ÁREAS BÁSICAS ESPECÍFICAS PARA LOS COLEGIOS DE LA DIRECCIÓN DE BINESTAR SOCIAL DE LA POLICIA NACIONAL, EN TODO EL TERRITORIO NACIONAL."/>
    <n v="2215255996.1999998"/>
    <d v="2018-01-24T00:00:00"/>
    <s v="10 MESES"/>
  </r>
  <r>
    <n v="495"/>
    <x v="6"/>
    <n v="6199"/>
    <n v="2180684"/>
    <s v="FONDO FINANCIERO DE PROYECTOS DE DESARROLLO - FONADE"/>
    <x v="494"/>
    <s v="RECTORÍA"/>
    <s v="LA INTERVENTORIA TÉCNICA, ADMINISTRATIVA, JURÍDICA Y FINANCIERA A LA EJECUCIÓN DE LOS PLANES DE NEGOCIOS APROBADOS POR EL CONSEJO DIRECTIVO DEL SENA A PARTIR DEL AÑO 2018 Y QUE SEAN ASIGNADOS POR EL CONTRATANTE, EN EL MARCO DE LOS CONTRATOS INTERADMINISTRATIVOS CELEBRADOS CON EL SENA"/>
    <n v="3829020000"/>
    <d v="2018-01-25T00:00:00"/>
    <s v="2 AÑOS"/>
  </r>
  <r>
    <n v="496"/>
    <x v="6"/>
    <n v="6201"/>
    <n v="32"/>
    <s v="AUDITORÍA GENERAL DE LA REPÚBLICA"/>
    <x v="495"/>
    <s v="INSTITUTO DE EXTENSIÓN Y EDUCACIÓN NO FORMAL - IDEXUD"/>
    <s v="PRESTAR LOS SERVICIOS PROFESIONALES PARA APOYAR A LA AUDITORIA GENERAL DE LA REPÚBLICA EN EL DESARROLLO Y EJECUCIÓN DE LAS ACTIVIDADES ESTABLECIDAS EN EL CICLO ACADÉMICO AÑO 2018, DEL PROYECTO DE ¨CAPACITACIÓN Y FORTALECIMIENTO DE LAS CAPACIDADES Y COMPETENCIAS DE LOS FUNCIONARIOS EN CONTROL FISCAL Y DE LA CIUDADANÍA EN CONTROL SOCIAL A NIVEL NACIONAL¨CON PLENA AUTONOMÍA TÉCNICA, ADMINISTRATIVA Y FINANCIERA."/>
    <n v="374355870"/>
    <d v="2018-01-26T00:00:00"/>
    <s v="11 MESES"/>
  </r>
  <r>
    <n v="497"/>
    <x v="6"/>
    <n v="6203"/>
    <s v="001-2018"/>
    <s v="COOPERATIVA DE TRABAJADORES DE LA EDUCACIÓN DE CUNDINAMARCA Y DISTRITAL CAPITAL - COOTRADECUN"/>
    <x v="496"/>
    <s v="INSTITUTO DE LENGUAS DE LA UNIVERSIDAD DISTRITAL - ILUD"/>
    <s v="FORMALIZAR LAS BASES DE COOPERACIÓN ENTRE LA UDFJC Y COOTRADECUN, CO EL FIN DE ADELANTAR ACCIONES CONJUNTAS EN LAS ÁREAS DE ENSEÑANZA, CAPACITACIÓN, FORMACIÓN Y DESARROLLO DE COMPETENCIAS EN LENGUA EXTRANJERA A TRAVÉS DE LOS PROGRAMAS DEL ILUD DIRIGIDO LOS ASOCIADOS Y/O BENEFICIARIOS DE COOTRADECUN"/>
    <n v="288800000"/>
    <d v="2018-01-23T00:00:00"/>
    <s v="18 MESES"/>
  </r>
  <r>
    <n v="498"/>
    <x v="6"/>
    <n v="6207"/>
    <s v="LP-011-2017"/>
    <s v="UNIÓN TEMPORAL CONSTRUIR 2017"/>
    <x v="497"/>
    <s v="U. E. FACULTAD DE CIENCIAS Y EDUCACIÓN"/>
    <s v="DESARROLLAR UN PROCESO DE FORMACIÓN PARA EL FORTALECIMIENTO DE LA POBLACIÓN DEL MUNICIPIO DE MADRID CUNDINAMARCA, COMO ESTRATEGIA DE MEJORAMIENTO DE LOS MECANISMOS DE PARTICIPACIÓN CIUDADANA A TRAVÉS DE UN DIPLOMADO DE MÍNIMO 80 HORAS, CUYA TEMÁTICA CENTRAL SERÁN LOS MECANISMOS DE PARTICIPACIÓN CIUDADANA VIGENTES EN EL ORDENAMIENTO JURÍDICO ACTUAL."/>
    <n v="45000000"/>
    <d v="2018-02-22T00:00:00"/>
    <s v="NR"/>
  </r>
  <r>
    <n v="499"/>
    <x v="6"/>
    <n v="6208"/>
    <s v="NRC/MEN:COFE1705-IP"/>
    <s v="CONSEJO NORUEGO PARA REFUGIADOS - NRC"/>
    <x v="498"/>
    <s v="INSTITUTO DE EXTENSIÓN Y EDUCACIÓN NO FORMAL - IDEXUD"/>
    <s v="IMPLEMENTAR EL PROYECTO EDUCATIVO FLEXIBLE MEF &quot; ARANDO LA EDUCACION PARA LA PAZ&quot; EN EL MARCO DE PILOTO 202, PERSONAS EXCOMBATIENTES DE LAS FARC, EN LOS ETCR, DE VISTA HERMOSA , META-TOLIMA"/>
    <n v="202988000"/>
    <d v="2018-01-26T00:00:00"/>
    <s v="NR"/>
  </r>
  <r>
    <n v="500"/>
    <x v="6"/>
    <n v="6214"/>
    <s v="200-2018-027"/>
    <s v="UPME UNIDAD DE PLANEACIÓN MINERO ENERGETICA - IPSE INSTITUTO DE PLANIFICACIÓN Y PROMOCIÓN DE SOLUCIONES ENERGÉTICAS PARA LAS ZONAS NO INTERCONECTADAS"/>
    <x v="499"/>
    <s v="INSTITUTO DE EXTENSIÓN Y EDUCACIÓN NO FORMAL - IDEXUD"/>
    <s v="Dictar el curso ArcGIS 2018 para los funcionarios de la Unidad de Planeación Minero Energetica"/>
    <n v="20000000"/>
    <d v="2018-01-26T00:00:00"/>
    <s v="5 meses"/>
  </r>
  <r>
    <n v="501"/>
    <x v="6"/>
    <n v="6215"/>
    <n v="153"/>
    <s v="CORPORACION PARA EL DESARROLLO SOSTENIBLE DEL SUR DE LA AMAZONIA CORPOAMAZONIA"/>
    <x v="500"/>
    <s v="INSTITUTO DE EXTENSIÓN Y EDUCACIÓN NO FORMAL - IDEXUD"/>
    <s v="CORPOAMAZONIA y la Universidad Distrital Francisco José de Caldas, se compromete a aunar esfuerzos técnicos, administrativos y financieros para: FORMULAR EL PLAN DE MANEJO Y GESTION AMBIENTA DE LOS COMPLEJOS DE PARAMOS CERRO MIRAFLORES Y LOS PICACHOS, en el Departamento de Caquetá, para que se incorpore como determinante ambiental, en cumplimiento al Plan de Acción 2016-2019 &quot; ambiente para la Paz."/>
    <n v="335561066"/>
    <d v="2018-02-21T00:00:00"/>
    <s v="8 MESES"/>
  </r>
  <r>
    <n v="502"/>
    <x v="6"/>
    <n v="6219"/>
    <n v="1795"/>
    <s v="INSTITUO COLOMBIANO DE BIENESTAR FAMILIAR - ICBF"/>
    <x v="501"/>
    <s v="INSTITUTO DE EXTENSIÓN Y EDUCACIÓN NO FORMAL - IDEXUD"/>
    <s v="Contribuir al mejoramiento de la calidad de la educacón inicial de los niños y las niñas, por medio del reconocimiento, acompañamiento y transformación de las practicas pedagógicas de 740 agentes educativos y madres comunitarias de las unidades de servicio focalizadas por el ICBF en Bogotá, Tolima y Cundinamarca."/>
    <n v="1507230000"/>
    <d v="2018-06-14T00:00:00"/>
    <s v="24 MESES"/>
  </r>
  <r>
    <n v="503"/>
    <x v="6"/>
    <n v="6220"/>
    <s v="PEGDE.1.4.7.1.18.012"/>
    <s v="CORPORACIÓN PARA EL DESARROLLO SOSTENIBLE DEL ÁREA DE MANEJO ESPECIAL DE LA MACARENA - CORMACARENA"/>
    <x v="502"/>
    <s v="INSTITUTO DE EXTENSIÓN Y EDUCACIÓN NO FORMAL - IDEXUD"/>
    <s v="CONTINUAR CON LOS ESTUDIOS PARA EL CONOCIMIENTO, USO Y CONSERVACION DE LA BIODIVERSIDAD EN EL DEPARTAMENTO DEL META"/>
    <n v="170000000"/>
    <d v="2018-07-13T00:00:00"/>
    <s v="CINCO ( 05 ) MESES"/>
  </r>
  <r>
    <n v="504"/>
    <x v="6"/>
    <n v="6225"/>
    <s v="001-2018"/>
    <s v="ADECCO SERVICIOS COLOMBIA S.A"/>
    <x v="503"/>
    <s v="IPAZUD"/>
    <s v="EL CONTRATANTE ACUERDA CON EL PROVEEDOR, LA PRESTACION DE LOS SERVICIOS PARA LA REALIZACION DE LAS PRUEBAS DE CONOCIMIENTO, ACORDE CON LAS ESPECIFICACIONES, SOLICITUDES Y NECESIDADES DEL CONTRATANTE. ESTE OBJETO PODRA AMPLIARSE EN LA EVENTUALIDAD QUE EL CONTRATANTE REQUIERA DE NUEVOS SERVICIOS POR PARTE DEL PROVEEDOR, EN CUYO CASO BASTARA CON UN OTRO SI FIRMADO PRO LOS MISMOS TITULARES DE ESTE DOCUMENTO, PARA CONTINUAR CON LA RELACION COMERCIAL DE MUTUO ACUERDO. LAS ESPECIFICACIONES DEL SERVICIO QUE SE DESARROLLARAN EN EL PRESENTE CONTRATO SE ENCUENTRAN CONTEMPLADAS EN LA PROPUESTA COMERCIAL PRESENTADA POR EL PROVEEDOR EL 02 DE AGOSTO DE 2018 Y EL ANEXO UNO DENOMINADO &quot;GUIA PARA LA CONSTRUCCION DE PREGUNTAS&quot;."/>
    <n v="248000000"/>
    <d v="2018-08-03T00:00:00"/>
    <s v="2 MESES"/>
  </r>
  <r>
    <n v="505"/>
    <x v="6"/>
    <n v="6228"/>
    <n v="28"/>
    <s v="CORPORACIÓN AUTÓNOMA REGIONAL DE LOS VALLES DEL SINÚ Y DEL SAN JORGE - CVS"/>
    <x v="504"/>
    <s v="U. E. FACULTAD DE MEDIO AMBIENTE Y REC. NAT."/>
    <s v="EL PRESENTE CONVENIO TIENE COMO OBJETO &quot;AUNAR ESFUERZOS PARA EL FORTALECIMIENTO DE LA AUTORIDAD AMBIENTAL DE MANERA INTEGRAL ADECUADA Y OPORTUNA MEDIANTE LA EVALUACION Y SEGUIMIENTO A LICENCIAS, PERMISOS, CONCESIONES Y AUTORIZACIONES AMBIENTALES PARA EL USO, APROVECHAMIENTO O MOVILIZACION DE LOS RECURSOS NATURALES RENOVABLES Y EL CONTROL DE ACTIVIDADES ILEGALES QUE AFECTEN O INCIDAN SOBRE EL AMBIENTE"/>
    <n v="512780431"/>
    <d v="2018-06-27T00:00:00"/>
    <s v="5 meses y 20 dias"/>
  </r>
  <r>
    <n v="506"/>
    <x v="6"/>
    <n v="6229"/>
    <n v="2473"/>
    <s v="FONDO MIXTO PARA LA PROMOCIÓN DE LA CULTURA Y LAS ARTES DE BOYACÁ"/>
    <x v="505"/>
    <s v="U. E. FACULTAD DE ARTES"/>
    <s v="AUNAR RECURSOS HUMANOS, ADMINISTRATIVOS Y FINANCIEROS PARA LA CERTIFICACIÓN DEL DIPLOMADO VIRTUAL NIVEL BÁSICO, EL DIPLOMADO PRESENCIAL DE NIVEL MEDIO Y EL SEGUIMIENTO Y CERTIFICACIÓN DE UN DIPLOMADO PRESENCIAL DE DISEÑO PROGRAMÁTICO, DIRIGIDOS A DOCENTES DE ESCUELAS MUNICIPALES DE MÚSICA DEL PAÍS, REALIZADOS EN EL MARCO DEL CONVENIO DE ASOCIACIÓN Nº 2473/18 SUSCRITO ENTRE EL FONDO MIXTO PARA LA PROMOCIÓN DE LA CULTURA Y LAS ARTES DE BOYACÁ"/>
    <n v="18000000"/>
    <d v="2018-06-18T00:00:00"/>
    <s v="4 MESES Y 14 DIAS"/>
  </r>
  <r>
    <n v="507"/>
    <x v="6"/>
    <n v="6232"/>
    <n v="482073"/>
    <s v="SECRETARÍA DE EDUCACION DEL DISTRITO - SED"/>
    <x v="506"/>
    <s v="U. E. FACULTAD DE CIENCIAS Y EDUCACIÓN"/>
    <s v="ACOMPAÑAR LA IMPLEMENTACIÓN DEL PROYECTO DESARROLLO INTEGRAL DE LA EDUCACIÓN MEDIA EN LOS IED, DIRIGIDO A PROMOVER EL MEJORAMIENTO DE LA CALIDAD EDUCATIVA OFRECIDA A LOS JÓVENES DE LOS GRADOS 10 Y 11, ARTICULANDO ESFUERZOS TÉCNICOS, ADMINISTRATIVOS Y ECONÓMICOS EN CONJUNTO ENTRE LA IES Y LA SECRETARÍA DE EDUCACIÓN DEL DISTRITO"/>
    <n v="942500000"/>
    <d v="2018-07-27T00:00:00"/>
    <s v="5.5 MESES"/>
  </r>
  <r>
    <n v="508"/>
    <x v="6"/>
    <n v="6234"/>
    <n v="189"/>
    <s v="SECRETARÍA DISTRITAL DE CULTURA, RECREACIÓN Y DEPORTE"/>
    <x v="507"/>
    <s v="INSTITUTO DE EXTENSIÓN Y EDUCACIÓN NO FORMAL - IDEXUD"/>
    <s v="PRESTACIÓN DE SERVICIOS PARA EL DESARROLLO DEL VOTO ELECTRÓNICO PARA EL PROCESO DE INSCRIPCIONES Y ELECCIONES DE LOS SISTEMAS SDACP Y DRAFE"/>
    <n v="252000000"/>
    <d v="2018-09-04T00:00:00"/>
    <s v="3 MESES 10 DIAS"/>
  </r>
  <r>
    <n v="509"/>
    <x v="6"/>
    <n v="6235"/>
    <n v="2615"/>
    <s v="SECRETARÍA DE EDUCACION DEL DISTRITO - SED"/>
    <x v="508"/>
    <s v="INSTITUTO DE EXTENSIÓN Y EDUCACIÓN NO FORMAL - IDEXUD"/>
    <s v="IMPLEMENTAR ESTRATEGIAS PEDAGÓGICAS DE ATENCIÓN DIFERENCIAL EN INSTITUCIONES EDUCATIVAS DISTRITALES RECEPTORAS DE ESTUDIANTES VÍCTIMAS DEL CONFLICTO ARMADO INTERNO"/>
    <n v="797039077"/>
    <d v="2018-08-27T00:00:00"/>
    <s v="4 meses ( 3 ) tres dias"/>
  </r>
  <r>
    <n v="510"/>
    <x v="6"/>
    <n v="6237"/>
    <n v="261"/>
    <s v="MUNICIPIO DE MADRID"/>
    <x v="509"/>
    <s v="INSTITUTO DE LENGUAS DE LA UNIVERSIDAD DISTRITAL - ILUD"/>
    <s v="PARA FORTALECER LA CALIDAD DE LA ENSEÑANZA DEL INGLES Y DE LAS COMPETENCIAS EN PREESCOLAR, BASICA PRIMARIA, BASICA SECUNDARIA Y MEDIA DE LAS INSTITUCIONES EDUCATIVAS DEL MUNICIPIO DE MADRID"/>
    <n v="500000000"/>
    <d v="2018-09-19T00:00:00"/>
    <s v="7 MESES"/>
  </r>
  <r>
    <n v="511"/>
    <x v="6"/>
    <n v="6238"/>
    <n v="115"/>
    <s v="INSTITUTO PARA LA INVESTIGACIÓN EDUCATIVA Y EL DESARROLLO PEDAGÓGICO - IDEP"/>
    <x v="510"/>
    <s v="INSTITUTO DE EXTENSIÓN Y EDUCACIÓN NO FORMAL - IDEXUD"/>
    <s v="PRESTACION DE SERVICIOS PROFESIONALES PARA APOYAR EN LAS ACTIVIDADES DE RECOLECCION DE LA INFORMACION Y EL ACOMPAÑAMIENTO A LA IED EN LOS PROCESOS RELACIONADOS CON LA INDAGACION CUALITATIVA Y CUANTITATIVA DEL ESTUDIO &quot;ABORDAJE INTEGRAL DE LA MATERNIDAD Y LA PATERNIDAD EN LOS CONTEXTOS ESCOLARES&quot; FASEiii: LINEA DE BASE, EN SU ETAPA DE APLICACION OPERATIVA"/>
    <n v="255881792"/>
    <d v="2018-09-14T00:00:00"/>
    <s v="3 MESES Y 16 DIAS"/>
  </r>
  <r>
    <n v="512"/>
    <x v="6"/>
    <n v="6242"/>
    <n v="533"/>
    <s v="CAJA DE VIVIENDA POPULAR"/>
    <x v="511"/>
    <s v="INSTITUTO DE EXTENSIÓN Y EDUCACIÓN NO FORMAL - IDEXUD"/>
    <s v="IMPLEMENTACION DEL PLAN INSTITUCIONAL DE CAPACITACION DE LA CVP, A TRAVES DE DIPLOMADOS, TALLERES, CONFERENCIAS, CURSOS, EN PROCURA DEL FORTALECIMIENTO INSTITUCIONAL"/>
    <n v="34250000"/>
    <d v="2018-09-03T00:00:00"/>
    <s v="4 MESES Y/0 HASTA EL 31 DE DICIEMBRE"/>
  </r>
  <r>
    <n v="513"/>
    <x v="6"/>
    <n v="6243"/>
    <s v="80-7-10054-18"/>
    <s v="POLICIA NACIONAL"/>
    <x v="512"/>
    <s v="INSTITUTO DE EXTENSIÓN Y EDUCACIÓN NO FORMAL - IDEXUD"/>
    <s v="PRESTACION DE SERVICIOS PARA LA REALIZACION DE UN DIPLOMADO EN LEGISLACION DE TRANSITO E INVESTIGACION Y RECONSTRUCCION DE ACCIDENTES DE TRANSITO PARA 300 FUNCIONARIOS DE LA ESCUELA DE SEGURIDAD VIAL Y LA DIRECCION DE TRANSITO Y TRANSPORTE Y DIPLOMADO EN DERECHO ADMINISTRATIVO PARA 20 FUNCIONARIOS DE LA DIRECCION NACIONAL DE ESCUELAS"/>
    <n v="670000000"/>
    <d v="2018-09-06T00:00:00"/>
    <s v="3 MESES Y 24 DIAS"/>
  </r>
  <r>
    <n v="514"/>
    <x v="6"/>
    <n v="6244"/>
    <s v="101-00-D-CACOM-1-DED"/>
    <s v="FUERZA AÉREA COLOMBIANA FAC"/>
    <x v="513"/>
    <s v="INSTITUTO DE EXTENSIÓN Y EDUCACIÓN NO FORMAL - IDEXUD"/>
    <s v="PRESTAR LOS SERVICIOS DE PERSONAL PROFESIONAL Y APOYO A LA GESTION PARA EL GIMNASIO MILITAR FAC &quot;TC FLAVIO ANAGULO PIEDRAHITA&quot; DEL COMANDO AEREO DE COMBATE No 1 EN AREAS ACADEMICAS, ENTRENADORES DEPORTIVOS Y CULTURALES, QUE FACILITEN EL PLANEAMIENTO Y DESARROLLO DE LAS ACTIVIDADES DURANTE EL PROCESO DE FORMACION ESCOLAR DE ACUERDO A FICHA TECNICA."/>
    <n v="116826000"/>
    <d v="2018-09-26T00:00:00"/>
    <s v="3 MESES Y 10 DIAS"/>
  </r>
  <r>
    <n v="515"/>
    <x v="6"/>
    <n v="6248"/>
    <s v="094-5-18"/>
    <s v="POLICIA NACIONAL"/>
    <x v="514"/>
    <s v="INSTITUTO DE EXTENSIÓN Y EDUCACIÓN NO FORMAL - IDEXUD"/>
    <s v="INTERVENTORIA TECNICA, ADMINISTRATIVA, CONTABLE Y FINANCIERA D ELA CONSULTORIA PARA LA REVISION, ACTUALIZACION Y COMPLEMENTACION DE LOS ESTUDIOS TECNICOS Y DISEÑOS DE LA CLINICA DE SEGUNDO NIVEL CON INTERNACION DE LA DIRECCION DE SANIDAD EN LA CIUDAD DE BOGOTA Y LA REALIZCION DE LOS TRAMITES PARA LA OBTENCION DE LOS PERMISOS Y LICENCIAS REQUERIDAS"/>
    <n v="340000000"/>
    <d v="2018-07-27T00:00:00"/>
    <s v="4 MESES Y 23 DIAS"/>
  </r>
  <r>
    <n v="516"/>
    <x v="6"/>
    <n v="6249"/>
    <s v="119 - 5 18"/>
    <s v="POLICIA NACIONAL"/>
    <x v="515"/>
    <s v="INSTITUTO DE EXTENSIÓN Y EDUCACIÓN NO FORMAL - IDEXUD"/>
    <s v="CONSULTORÍA PARA LOS ESTUDIOS Y DISEÑOS DE LA ADECUACIÓN DE LA UNIDAD DE CUIDADOS INTERMEDIOS DEL ESPHA HOSPITAL CENTRAL DE LA POLICÍA NACIONAL Y LA REALIZACIÓN DE LOS TRÁMITES PARA LA OBTENCIÓN DE LA LICENCIA DE CONSTRUCCIÓN"/>
    <n v="84000000"/>
    <d v="2018-09-21T00:00:00"/>
    <s v="HASTA EL 20 DE DICIEMBRE DE 2018"/>
  </r>
  <r>
    <n v="517"/>
    <x v="6"/>
    <n v="6250"/>
    <s v="120-5-18"/>
    <s v="POLICIA NACIONAL"/>
    <x v="516"/>
    <s v="INSTITUTO DE EXTENSIÓN Y EDUCACIÓN NO FORMAL - IDEXUD"/>
    <s v="INTERVENTORÍA TÉCNICA, ADMINISTRATIVA, JURÍDICA, CONTABLE Y FINANCIERA PARA LAS OBRAS DE MANTENIMIENTO PREVENTIVO Y CORRECTIVO DE LAS REDES HIDROSANITARIAS Y RED CONTRAINCENDIO QUE INCLUYEN LA REMODELACIÓN DE LOS BAÑOS DEL ESPHA HOSPITAL CENTRAL POR LA MODALIDAD DE PRECIOS UNITARIOS FIJOS SIN FORMULA DE REAJUSTE."/>
    <n v="126000000"/>
    <d v="2018-09-17T00:00:00"/>
    <s v="HASTA EL 18 DE MARZO DE 2019"/>
  </r>
  <r>
    <n v="518"/>
    <x v="6"/>
    <n v="6251"/>
    <s v="SED- CI -007"/>
    <s v="SECRETARÍA DE EDUCACION DEL DISTRITO - SED"/>
    <x v="517"/>
    <s v="INSTITUTO DE EXTENSIÓN Y EDUCACIÓN NO FORMAL - IDEXUD"/>
    <s v="DESARROLLAR PROCESOS DE FORTALECIMIENTO DE LA CÁTEDRA DE ESTUDIOS AFROCOLOMBIANOS Y DE ATENCIÓN CON ENFOQUE DIFERENCIAL EN INSTITUCIONES EDUCATIVAS DISTRITALES, CON LA PARTICIPACIÓN DE LAS COMUNIDADES EDUCATIVAS Y DE LAS COMUNIDADES AFROCOLOMBIANAS."/>
    <n v="693817600"/>
    <d v="2018-10-31T00:00:00"/>
    <s v="4 MESES"/>
  </r>
  <r>
    <n v="519"/>
    <x v="6"/>
    <n v="6252"/>
    <n v="1085"/>
    <s v="MUNICIPIO DE SOACHA (CUNDINAMARCA)"/>
    <x v="518"/>
    <s v="INSTITUTO DE EXTENSIÓN Y EDUCACIÓN NO FORMAL - IDEXUD"/>
    <s v="LOGRAR UN TRABAJO MANCOMUNADO ENTRE LA CIUDADANÍA Y LA ADMINISTRACIÓN PARA LA MODERNIZACIÓN EN SEGURIDAD VIAL DEL MUNICIPIO DE SOACHA A TRAVÉS DE LA IMPLEMENTACIÓN DE UN MODELO DE MOVILIDAD URBANA INCLUYENTE, EL CUAL PERMITA AUMENTAR LOS NIVELES DE CONCIENCIA CIVIL FRENTE A LA MOVILIDAD EN EL MUNICIPIO"/>
    <n v="1099842218"/>
    <d v="2018-10-03T00:00:00"/>
    <s v="UN ( 01 ) AÑO"/>
  </r>
  <r>
    <n v="520"/>
    <x v="6"/>
    <n v="6253"/>
    <s v="01- UNIR"/>
    <s v="FUNDACIÓN UNIVERSITARIA INTERNACIONAL DE LA RIOJA - UNIR"/>
    <x v="519"/>
    <s v="INSTITUTO DE EXTENSIÓN Y EDUCACIÓN NO FORMAL - IDEXUD"/>
    <s v="PRESTACION DE SERVICIOS PROFESIONALES PARA EL DESARROLLO DE FORMACIÓN ACADEMICA EN EL DESARROLLO DE LOS SIGUIENTES EVENTOS ACADÉMICOS: MINERIA DE DATOS Y ANÁLISIS DE LA INFORMACIÓN , Y USO DE HERRAMIENTAS TECNOLÓGICAS, DIRIGIDO A FUNCIONARIOS DE LA OFICINA DE PLANEACIÓN DE LA POLICIA NACIONAL."/>
    <n v="26000000"/>
    <d v="2018-10-01T00:00:00"/>
    <s v="3 MESES"/>
  </r>
  <r>
    <n v="521"/>
    <x v="6"/>
    <n v="6256"/>
    <s v="80-5-10069-18"/>
    <s v="POLICIA NACIONAL"/>
    <x v="520"/>
    <s v="INSTITUTO DE EXTENSIÓN Y EDUCACIÓN NO FORMAL - IDEXUD"/>
    <s v="INTERVENTORIA TECNICA, ADMINISTRATIVA, FINANCIERA, LEGAL, CONTABLE Y AMBIENTAL PARA LA CONSTRUCCION, MANTENIMIENTO Y ADECUACIÓN DE REDES DE INFRAESTRUCTURA Y VIAS DE LA ESCUELA METROPOLITANA DE BOGOTÁ, DIRECCIÓN NACIONAL DE ESCUELAS, A PRECIOS UNITARIOS FIJOS SIN FORMULA DE REAJUSTE."/>
    <n v="228803655.75"/>
    <d v="2018-10-17T00:00:00"/>
    <s v="HASTA EL 31 DE DICIEMBRE DE 2018 A PARTIR DEL ACTA DE INICIO"/>
  </r>
  <r>
    <n v="522"/>
    <x v="6"/>
    <n v="6257"/>
    <n v="1"/>
    <s v="ASOCIACIÓN DE INVESTIGACIÓN MATERIALS PHYSICS CENTER (MPC)"/>
    <x v="521"/>
    <s v="CENTRO DE INVESTIGACIONES Y DESARROLLO CIENTIFICO"/>
    <s v="EJECUTAR EL PROYECTO DE INVERSIÓN, QUE BUSCA EL MEJORAMIENTO DE LA CAPACIDAD INVESTIGATIVA DE LAS PARTES, MEDIANTE LA ADQUISICÓN DE UN ELIPSÓMETRO ESPECTRAL, COMO ÉQUIPO ROBUSTO PARA LA CARACTERIZACIÓN ÓPTICA DE MATERIALES, QUE CONTRIBUYA AL DESARROLLO DEL PROYECTO INSTITUCIONAL DE INVESTIGACIÓN TITULADO &quot;ÓPTICA DE MULTICAPAS HOMOGÉNEAS&quot;"/>
    <n v="198614330"/>
    <d v="2018-08-31T00:00:00"/>
    <s v="12 MESES"/>
  </r>
  <r>
    <n v="523"/>
    <x v="6"/>
    <n v="6260"/>
    <n v="258"/>
    <s v="CORPORACIÓN AUTÓNOMA REGIONAL DEL ALTO MAGDALENA - CAM"/>
    <x v="522"/>
    <s v="INSTITUTO DE EXTENSIÓN Y EDUCACIÓN NO FORMAL - IDEXUD"/>
    <s v="AUNAR ESFUERZOS FINANCIEROS, ADMINISTRATIVOS, TÉCNICOS, CIENTÍFICOS E INSTITUCIONALES PARA LA ELABORACIÓN DEL PROYECTO DE INVESTIGACION DENOMINADO &quot;DETERMINAR LA REPRESENTATIVIDAD DE ESPECIES, CONECTIVIDAD ECOLOGICA, ASPECTOS SOCIALES Y POTENCIAL DE NEGOCIOS VERDES - COMO BASE PARA LA ACTUALIZACIÓN DEL COMPONENTE BIOLÓGICO DEL PLAN DE MANEJO AMBIENTAL - EN LOS PARQUES NATURALES REGIONALES SIBERIA CEIBAS Y MINAS EN EL DEPARTAMENTO DEL HUILA."/>
    <n v="413423530"/>
    <d v="2018-09-21T00:00:00"/>
    <s v="8 MESES"/>
  </r>
  <r>
    <n v="524"/>
    <x v="6"/>
    <n v="6262"/>
    <n v="474"/>
    <s v="ALCALDÍA MUNICIPAL DE ACACÍAS"/>
    <x v="523"/>
    <s v="INSTITUTO DE EXTENSIÓN Y EDUCACIÓN NO FORMAL - IDEXUD"/>
    <s v="REVISION Y AJUSTE AL PLAN BASICO DE ORDENAMIENTO TERRITORIAL -PBOT EN EL MUNICIPIO DE ACACIAS META"/>
    <n v="152252800"/>
    <d v="2018-10-30T00:00:00"/>
    <s v="5 MESES"/>
  </r>
  <r>
    <n v="525"/>
    <x v="6"/>
    <n v="6263"/>
    <n v="1191"/>
    <s v="MINISTERIO DE EDUCACION NACIONAL - MEN"/>
    <x v="524"/>
    <s v="INSTITUTO DE LENGUAS DE LA UNIVERSIDAD DISTRITAL - ILUD"/>
    <s v="PRESTAR EL SERVICIO DE ENSEÑANZA DEL IDIOMA INGLES A LOS FUNCIONARIOS DE PLANTA DEL MINISTERIO DE EDUCACIÓN NACIONAL PARA EL DESARROLLO Y FORTALECIMIENTO DE LAS COMPETENCIAS LABORALES DE CONFORMIDAD CON EL PLAN INSTITUCIONAL DE CAPACITACIÓN PIC Y EN CUMPLIMIENTO CON LO PACTADO EN EL ACUERDO COLECTIVO ENTRE EL MINISTERIO DE EDUCACIÓN NACIONAL Y EL SINDICATO DE TRABAJADORES SINTRAMEN, CON RECURSOS DE LA VIGENCIA 2018"/>
    <n v="28123200"/>
    <d v="2018-11-22T00:00:00"/>
    <s v="UN MES ( 01 ) Y OCHO (08) DIAS"/>
  </r>
  <r>
    <n v="526"/>
    <x v="6"/>
    <n v="6264"/>
    <s v="M-1583"/>
    <s v="MINISTERIO DEL INTERIOR Y JUSTICIA"/>
    <x v="525"/>
    <s v="INSTITUTO DE EXTENSIÓN Y EDUCACIÓN NO FORMAL - IDEXUD"/>
    <s v="REALIZAR LA EJECUCIÓN DE LA CUARTA CONVOCATORIA Y DESARROLLO DEL PROYECTO BANCO DE PROGRAMAS E INICIATIVAS DE PARTICIPACIÓN CIUDADANA PARA EL FORTALECIMIENTO DE LA DEMOCRACIA PARTICIPATIVA - BIIP"/>
    <n v="1610000000"/>
    <d v="2018-11-23T00:00:00"/>
    <s v="1 MES Y 9 DIAS"/>
  </r>
  <r>
    <n v="527"/>
    <x v="6"/>
    <n v="6265"/>
    <n v="109"/>
    <s v="INSTITUTO DE INFRAESTRUCTURA Y CONCESIONES DE CUNDINAMARCA"/>
    <x v="526"/>
    <s v="INSTITUTO DE EXTENSIÓN Y EDUCACIÓN NO FORMAL - IDEXUD"/>
    <s v="INTERVENTORIA A LOS ESTUDIOS Y DISEÑOS EN LAS VIAS DEL DEPARTAMENTO DE CUNDINAMARCA-2018-ICCU"/>
    <n v="250094588"/>
    <d v="2018-09-26T00:00:00"/>
    <s v="NR"/>
  </r>
  <r>
    <n v="528"/>
    <x v="6"/>
    <n v="6267"/>
    <s v="156-5-2018"/>
    <s v="POLICIA NACIONAL"/>
    <x v="527"/>
    <s v="INSTITUTO DE EXTENSIÓN Y EDUCACIÓN NO FORMAL - IDEXUD"/>
    <s v="INTERVENTORÍA TÉCNICA, ADMINISTRATIVA, FINANCIERA, LEGAL Y AMBIENTAL, PARA LA CONSULTORÍA PARA LA ELABORACIÓN DE LOS ESTUDIOS Y DISEÑOS QUE CONLLEVEN A LA REALIZACIÓN DE ACTIVIDADES CONTRACTUALES PARA OBTENER LA CERTIFICACIÓN REQUERIDA EN CUMPLIMIENTO A LA NORMATIVIDAD VIGENTE EN LA CIUDAD DE BOGOTÁ Y NIVEL NACIONAL, DE LOS ASCENSORES UBICADOS EN LOS COMPLEJOS DE VIVIENDAS FISCALES EN BOGOTÁ Y DOS COLEGIOS DE LA POLICÍA NACIONAL"/>
    <n v="85667801"/>
    <d v="2018-10-04T00:00:00"/>
    <s v="1 mes y quince ( 15 ) dias"/>
  </r>
  <r>
    <n v="529"/>
    <x v="6"/>
    <n v="6268"/>
    <s v="80-5-10077-18"/>
    <s v="POLICIA NACIONAL"/>
    <x v="528"/>
    <s v="INSTITUTO DE EXTENSIÓN Y EDUCACIÓN NO FORMAL - IDEXUD"/>
    <s v="INTERVENTORÍA, TÉCNICA, ADMINISTRATIVA, FINANCIERA, LEGAL, CONTABLE Y AMBIENTAL PARA LA CONSTRUCCIÓN DE UNA PLANTA DE TRATAMIENTO DE AGUAS RESIDUALES, PARA LA ESCUELA DE SUBOFICIALES Y NIVEL EJECUTIVO “GONZALO JIMÉNEZ DE QUESADA”, INCLUYE OBRAS COMPLEMENTARIAS, A PRECIOS UNITARIOS FIJOS SIN FORMULA DE REAJUSTE"/>
    <n v="68000000"/>
    <d v="2018-11-10T00:00:00"/>
    <n v="0"/>
  </r>
  <r>
    <n v="530"/>
    <x v="6"/>
    <n v="6269"/>
    <s v="CIA 278"/>
    <s v="FDL CIUDAD BOLIVAR"/>
    <x v="529"/>
    <s v="INSTITUTO DE EXTENSIÓN Y EDUCACIÓN NO FORMAL - IDEXUD"/>
    <s v="AUNAR ESFUERZOS TÉCNICOS, ADMINISTRATIVOS Y FINANCIEROS PARA PROMOVER EL USO E IMPLEMENTACIÓN DE TECNOLOGÍAS LIMPIAS EN LA PRODUCCIÓN AGROPECUARIA MEDIANTE PROCESOS DE ASISTENCIA TÉCNICA, ORDENAMIENTO AMBIENTAL PREDIAL Y FORTALECIMIENTO A EMPRENDIMIENTOS O ESPACIOS DE COMERCIALIZACIÓN EN LA LOCALIDAD DE CIUDAD BOLÍVAR"/>
    <n v="1055022080"/>
    <d v="2018-12-06T00:00:00"/>
    <s v="9 MESES"/>
  </r>
  <r>
    <n v="531"/>
    <x v="6"/>
    <n v="6270"/>
    <s v="198-5"/>
    <s v="POLICIA NACIONAL"/>
    <x v="530"/>
    <s v="INSTITUTO DE EXTENSIÓN Y EDUCACIÓN NO FORMAL - IDEXUD"/>
    <s v="INTERVENTORÍA TÉCNICA, ADMINISTRATIVA, JURÍDICA, CONTABLE, FINANCIERA, PARA LA CONSULTORÍA PARA ESTUDIAR ALTERNATIVAS TÉCNICAS Y FINANCIERAS PARA EL PROYECTO DE HABILITACIÓN DE LA INFRAESTRUCTURA FÍSICA DEL FONDO ROTATORIO DE LA POLICÍA DE LOS PREDIOS UBICADOS EN LA CARRERA 10 # 12 – 53 Y LA CALLE 12B # 10 – 15 EN LA CIUDAD DE BOGOTÁ D.C"/>
    <n v="72000000"/>
    <d v="2018-11-14T00:00:00"/>
    <s v="NR"/>
  </r>
  <r>
    <n v="532"/>
    <x v="6"/>
    <n v="6273"/>
    <n v="193"/>
    <s v="CONTRALORÍA GENERAL DE LA REPUBLICA"/>
    <x v="531"/>
    <s v="INSTITUTO DE EXTENSIÓN Y EDUCACIÓN NO FORMAL - IDEXUD"/>
    <s v="FOMENTAR EL DESARROLLO DE LAS HABILIDADES LINGüíSTICAS, (ESCUCHA, HABLA, LECTURA Y ESCRITURA) ASí COMO LA COMPETENCIA GRAMATICAL EN EL MARCO DEL PROGRAMA DE FORMACIóN PARA EL APRENDIZAJE DE LA LENGUA EXTRANJERA INGLES DIRIGIDO A DOCENTES DE LAS INSTITUCIONES EDUCATIVAS DISTRITALES DE LA CIUDAD DE BOGOTA D.C CON MIRAS A CERTIFICARSE EN A2 O B1 DEL IDIOMA DE INGLES."/>
    <n v="311980374"/>
    <d v="2018-09-06T00:00:00"/>
    <e v="#N/A"/>
  </r>
  <r>
    <n v="533"/>
    <x v="6"/>
    <n v="6274"/>
    <n v="361"/>
    <s v="REMEO MEDICAL SERVICES S.A.S."/>
    <x v="532"/>
    <s v="INSTITUTO DE EXTENSIÓN Y EDUCACIÓN NO FORMAL - IDEXUD"/>
    <s v="REALIZAR EL ANÁLISIS DE MÉTODOS DE TRABAJO DE TRES CARGOS ADMINISTRATIVOS Y TRES ASISTENCIALES, EN TRES (3) SEDES DE LA COMPAÑÍA, DETERMINANDO TIEMPOS ESTÁNDAR POR ACTIVIDAD Y PORCENTAJE DE TIEMPO DEDICADO A CADA UNA DE LAS ACTIVIDADES DESARROLLADAS. INCLUYENDO PROPUESTAS CONSISTENTES DE MEJORA A LOS PROCESOS, PARA OPTIMIZACIÓN DE CARGA LABORAL"/>
    <n v="47000000"/>
    <d v="2018-11-28T00:00:00"/>
    <s v="CUATRO MESES"/>
  </r>
  <r>
    <n v="534"/>
    <x v="6"/>
    <n v="6275"/>
    <n v="2269"/>
    <s v="GOBERNACIÓN DE BOYACÁ"/>
    <x v="533"/>
    <s v="INSTITUTO DE EXTENSIÓN Y EDUCACIÓN NO FORMAL - IDEXUD"/>
    <s v="AUNAR ESFUERZOS TÉCNICOS, ADMINISTRATIVOS Y FINANCIEROS ENTRE EL DEPARTAMENTO DE BOYACÁ Y LA UNIVERSIDAD DE PAMPLONA PARA EL DESARROLLO DEL PROYECTO DENOMINADO “DESARROLLO ESTRATÉGICO AGROECOLÓGICO PARA EL FORTALECIMIENTO DEL SECTOR PRODUCTIVO EN EL DEPARTAMENTO DE BOYACÁ&quot;."/>
    <n v="791732398"/>
    <d v="2018-11-15T00:00:00"/>
    <s v="18 MESES"/>
  </r>
  <r>
    <n v="535"/>
    <x v="6"/>
    <n v="6278"/>
    <n v="1"/>
    <s v="UNIÓN EUROPEA"/>
    <x v="534"/>
    <s v="INSTITUTO DE EXTENSIÓN Y EDUCACIÓN NO FORMAL - IDEXUD"/>
    <s v="CONSOLIDAR UN ESPACIO COLABORATIVO, EN LAS DIMENSIONES EDUCATIVAS Y TECNOLÓGICA, COMO ESCENARIO PARA LA CONFORMACIÓN Y EL DESARROLLO DE COMUNIDADES DE PRÁCTICA PARA LA INTEGRACIÓN DE TECNOLOGÍAS DE LA INFORMACIÓN Y COMUNICACIÓN, CON EL FIN DE CUBRIR LAS NECESIDADES EDUCATIVAS EN CONTEXTOS DE DIVERSIDAD, NEED."/>
    <n v="51512453"/>
    <d v="2018-02-03T00:00:00"/>
    <s v="NR"/>
  </r>
  <r>
    <n v="536"/>
    <x v="6"/>
    <n v="6279"/>
    <n v="3879"/>
    <s v="INSTITUTO DISTRITAL DE RECREACIÓN Y DEPORTE - IDRD"/>
    <x v="535"/>
    <s v="INSTITUTO DE EXTENSIÓN Y EDUCACIÓN NO FORMAL - IDEXUD"/>
    <s v="CONTRATAR LA INTERVENTORÍA TÉCNICA, ADMINISTRATIVA Y FINANCIERA DEL CONTRATO RESULTANTE DE LA LICITACIÓN PÚBLICA CUYO OBJETO ES: “CONTRATAR A PRECIOS UNITARIOS, LAS OBRAS DE RECUPERACIÓN, ADECUACIÓN INTEGRAL Y MANTENIMIENTO DE LA INFRAESTRUCTURA DE LAS PISCINAS Y ÁREAS COMPLEMENTARIAS, UBICADAS EN LOS DIFERENTES PARQUES Y ESCENARIOS QUE COMPONEN EL SISTEMA DISTRITAL DE PARQUES DE BOGOTÁ D.C, EN EL MARCO DEL PROYECTO “SOSTENIBILIDAD Y MEJORAMIENTO DE PARQUES, ESPACIOS DE VIDA."/>
    <n v="478019977"/>
    <d v="2018-12-26T00:00:00"/>
    <s v="NR"/>
  </r>
  <r>
    <n v="537"/>
    <x v="6"/>
    <n v="6280"/>
    <s v="CO1.PCCNTR.619851"/>
    <s v="CONTRALORÍA DE BOGOTÁ D.C."/>
    <x v="536"/>
    <s v="INSTITUTO DE EXTENSIÓN Y EDUCACIÓN NO FORMAL - IDEXUD"/>
    <s v="CAPACITAR A LOS SERVIDORES (AS) DE LA CONTRALORÍA DE BOGOTÁ, DC. MEDIANTE CUATRO PROGRAMAS ACADÉMICOS DE EDUCACIÓN CONTINUADA EN LA MODALIDAD DE CURSOS"/>
    <n v="158900062"/>
    <d v="2018-10-25T00:00:00"/>
    <s v="NR"/>
  </r>
  <r>
    <n v="538"/>
    <x v="6"/>
    <n v="6282"/>
    <n v="2325"/>
    <s v="GOBERNACIÓN DE CASANARE"/>
    <x v="537"/>
    <s v="U. E. FACULTAD DE CIENCIAS Y EDUCACIÓN"/>
    <s v="REALIZAR LA FORMACION A DOCENTES Y DIRECTIVOS EN TEMAS DE EVALUACION DE APRENDIZAJE"/>
    <n v="880000000"/>
    <d v="2018-12-11T00:00:00"/>
    <s v="NR"/>
  </r>
  <r>
    <n v="539"/>
    <x v="6"/>
    <n v="6292"/>
    <n v="8"/>
    <s v="GOBERNACIÓN DE SUCRE"/>
    <x v="538"/>
    <s v="INSTITUTO DE EXTENSIÓN Y EDUCACIÓN NO FORMAL - IDEXUD"/>
    <s v="INTERVENTORIA PARA LA RECUPERACION DE UN ECOSISTEMA HIDRICO Y SU CAPACIDAD PRODUCTIVA EN EL DEPARTAMENTO DE SUCRE"/>
    <n v="325026083"/>
    <d v="2018-12-28T00:00:00"/>
    <s v="18 MESES"/>
  </r>
  <r>
    <n v="540"/>
    <x v="6"/>
    <n v="6294"/>
    <n v="6406"/>
    <s v="SECRETARÍA DE EDUCACION DEL DISTRITO - SED"/>
    <x v="539"/>
    <s v="INSTITUTO DE LENGUAS DE LA UNIVERSIDAD DISTRITAL - ILUD"/>
    <e v="#N/A"/>
    <e v="#N/A"/>
    <e v="#N/A"/>
    <e v="#N/A"/>
  </r>
  <r>
    <n v="541"/>
    <x v="6"/>
    <n v="6302"/>
    <n v="570"/>
    <s v="EJÉRCITO NACIONAL DE COLOMBIA"/>
    <x v="540"/>
    <s v="INSTITUTO DE EXTENSIÓN Y EDUCACIÓN NO FORMAL - IDEXUD"/>
    <s v="CONTRATAR LOS SERVICIOS DE CAPACITACIÓN PARA LOS CURSOS QUE SE REALIZAN DURANTE EL PRIMER ENCUENTRO INTERNACIONAL DE CIENCIA, INNOVACIÓN Y TECNOLOGÍA DE LA ESCUELA DE INFANTERÍA, Y ENCUENTRO DE SEMILLEROS DE INVESTIGACIÓN DEL CENTRO DE EDUCACIÓN MILITAR -CEMIL, UNIDAD CENTRALIZADA POR LA CENTRAL ADMINISTRATIVA Y CONTABLE REGIONAL DE USAQUEN PARA LA VIGENCIA 2018"/>
    <n v="56949999"/>
    <d v="2018-11-23T00:00:00"/>
    <s v="DIEZ ( 10 ) DIAS"/>
  </r>
  <r>
    <n v="542"/>
    <x v="6"/>
    <n v="6307"/>
    <n v="187"/>
    <s v="FDL TUNJUELITO"/>
    <x v="541"/>
    <s v="INSTITUTO DE EXTENSIÓN Y EDUCACIÓN NO FORMAL - IDEXUD"/>
    <s v="CONTRATAR EL DISEÑO DELPLAN CURRICULAR METODOLOGICO Y LA EJECUCION DEL DIPLOMADO ESCUELA DE FORMACION POLITICA:FORTALECIMIENTO A ORGANIZACIONES&quot; EN EL MARCO DEL PROYECTO 1519 FOMENTO A LA PARTICIPACION"/>
    <n v="580000000"/>
    <d v="2018-12-28T00:00:00"/>
    <s v="10 MESES"/>
  </r>
  <r>
    <n v="543"/>
    <x v="6"/>
    <n v="6311"/>
    <s v="FDLBU-CD-160-2018"/>
    <s v="FDL BARRIOS UNIDOS"/>
    <x v="542"/>
    <s v="INSTITUTO DE EXTENSIÓN Y EDUCACIÓN NO FORMAL - IDEXUD"/>
    <s v="DESARROLLAR PROCESOS DE CAPACITACIÓN EN MODALIDAD DE DIPLOMADO SOBRE EL CÓDIGO NACIONAL DE POLICÍA QUE FORTALEZCAN LOS MECANISMOS ALTERNATIVOS DE SOLUCIÓN DE CONFLICTOS, PREVENCIÓN DE VIOLENCIA Y ACCESO A LA JUSTICIA, CONFORMACIÓN DE JUNTAS ZONALES DE SEGURIDAD Y CAMPAÑAS PEDAGÓGICAS DE PREVENCIÓN QUE MEJOREN LA SEGURIDAD Y LA CONVIVENCIA CIUDADANA DE LA LOCALIDAD DE BARRIOS UNIDOS."/>
    <n v="324950000"/>
    <d v="2018-12-28T00:00:00"/>
    <n v="0"/>
  </r>
  <r>
    <n v="544"/>
    <x v="6"/>
    <n v="6314"/>
    <s v="FDLUSA CI-259/2018"/>
    <s v="FDL USAQUÉN"/>
    <x v="543"/>
    <s v="INSTITUTO DE EXTENSIÓN Y EDUCACIÓN NO FORMAL - IDEXUD"/>
    <s v="DESARROLLAR EL SEGUNDO NIVEL DE LAS ESCUELAS DE FORMACION ARTISTICA, FORMACION DEPORTIVA, NUEVAS TENDENCIAS DEPORTIVAS Y CIUDADANOS ACTIVIDOS CIUDADANOS FELICES: ACTIVIDAD LUDICA Y FISICA PARA EL ADULTO MAYOR EN LA LOCALIDAD DE USAQUEN 2019"/>
    <n v="791000000"/>
    <d v="2018-12-28T00:00:00"/>
    <s v="6 MESES"/>
  </r>
  <r>
    <n v="545"/>
    <x v="6"/>
    <n v="6352"/>
    <s v="UAESP-CD-178-2018"/>
    <s v="UNIDAD ADMINISTRATIVA ESPECIAL DE SERVICIOS PÚBLICOS - UAESP"/>
    <x v="544"/>
    <s v="INSTITUTO DE EXTENSIÓN Y EDUCACIÓN NO FORMAL - IDEXUD"/>
    <s v="AUNAR RECURSOS HUMANOS TECNICOS Y FINANCIEROS PARA APOYAR LA PERMANENCIA A LOS PROGRAMAS DE EDUCACION SUPERIOR TECNOLOGICA Y PROFESIONAL QUE OFRECE LA UNIVERSIDAD DISTRITAL FRANCISCO JOSE DE CALDAS A JOVENES HABITANTES DE LA ZONA DE INFLUENCIA DEL RELLENO SANITARIO DOÑA JUANA DE ACUERDO CON LA RESOLUCION DE LA CAR 1351/14 EN LAS LOCALIDADES DE CIUDAD BOLIVAR Y USME"/>
    <n v="433120565"/>
    <d v="2018-12-28T00:00:00"/>
    <s v="12 MES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8"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C3:D11" firstHeaderRow="1" firstDataRow="1" firstDataCol="1"/>
  <pivotFields count="11">
    <pivotField showAll="0"/>
    <pivotField axis="axisRow" showAll="0">
      <items count="8">
        <item x="0"/>
        <item x="1"/>
        <item x="2"/>
        <item x="3"/>
        <item x="4"/>
        <item x="5"/>
        <item x="6"/>
        <item t="default"/>
      </items>
    </pivotField>
    <pivotField showAll="0"/>
    <pivotField showAll="0"/>
    <pivotField showAll="0"/>
    <pivotField dataField="1" showAll="0">
      <items count="546">
        <item x="540"/>
        <item x="370"/>
        <item x="534"/>
        <item x="461"/>
        <item x="320"/>
        <item x="536"/>
        <item x="318"/>
        <item x="531"/>
        <item x="502"/>
        <item x="429"/>
        <item x="212"/>
        <item x="510"/>
        <item x="410"/>
        <item x="236"/>
        <item x="116"/>
        <item x="483"/>
        <item x="2"/>
        <item x="176"/>
        <item x="533"/>
        <item x="175"/>
        <item x="416"/>
        <item x="171"/>
        <item x="364"/>
        <item x="452"/>
        <item x="495"/>
        <item x="414"/>
        <item x="463"/>
        <item x="14"/>
        <item x="4"/>
        <item x="309"/>
        <item x="66"/>
        <item x="512"/>
        <item x="270"/>
        <item x="513"/>
        <item x="396"/>
        <item x="390"/>
        <item x="527"/>
        <item x="530"/>
        <item x="517"/>
        <item x="366"/>
        <item x="7"/>
        <item x="450"/>
        <item x="15"/>
        <item x="526"/>
        <item x="387"/>
        <item x="406"/>
        <item x="457"/>
        <item x="430"/>
        <item x="63"/>
        <item x="404"/>
        <item x="433"/>
        <item x="411"/>
        <item x="403"/>
        <item x="417"/>
        <item x="401"/>
        <item x="420"/>
        <item x="69"/>
        <item x="76"/>
        <item x="489"/>
        <item x="511"/>
        <item x="488"/>
        <item x="195"/>
        <item x="149"/>
        <item x="115"/>
        <item x="428"/>
        <item x="388"/>
        <item x="120"/>
        <item x="139"/>
        <item x="59"/>
        <item x="441"/>
        <item x="186"/>
        <item x="514"/>
        <item x="509"/>
        <item x="473"/>
        <item x="486"/>
        <item x="394"/>
        <item x="397"/>
        <item x="409"/>
        <item x="440"/>
        <item x="442"/>
        <item x="493"/>
        <item x="482"/>
        <item x="445"/>
        <item x="487"/>
        <item x="448"/>
        <item x="453"/>
        <item x="470"/>
        <item x="456"/>
        <item x="468"/>
        <item x="21"/>
        <item x="424"/>
        <item x="398"/>
        <item x="407"/>
        <item x="408"/>
        <item x="405"/>
        <item x="391"/>
        <item x="469"/>
        <item x="53"/>
        <item x="45"/>
        <item x="443"/>
        <item x="471"/>
        <item x="418"/>
        <item x="494"/>
        <item x="413"/>
        <item x="412"/>
        <item x="31"/>
        <item x="480"/>
        <item x="44"/>
        <item x="382"/>
        <item x="324"/>
        <item x="475"/>
        <item x="459"/>
        <item x="492"/>
        <item x="91"/>
        <item x="462"/>
        <item x="389"/>
        <item x="458"/>
        <item x="432"/>
        <item x="434"/>
        <item x="525"/>
        <item x="392"/>
        <item x="393"/>
        <item x="399"/>
        <item x="129"/>
        <item x="16"/>
        <item x="154"/>
        <item x="220"/>
        <item x="216"/>
        <item x="223"/>
        <item x="314"/>
        <item x="265"/>
        <item x="245"/>
        <item x="247"/>
        <item x="166"/>
        <item x="209"/>
        <item x="185"/>
        <item x="298"/>
        <item x="222"/>
        <item x="122"/>
        <item x="227"/>
        <item x="356"/>
        <item x="305"/>
        <item x="248"/>
        <item x="231"/>
        <item x="203"/>
        <item x="272"/>
        <item x="208"/>
        <item x="170"/>
        <item x="123"/>
        <item x="109"/>
        <item x="204"/>
        <item x="288"/>
        <item x="144"/>
        <item x="263"/>
        <item x="261"/>
        <item x="313"/>
        <item x="152"/>
        <item x="319"/>
        <item x="215"/>
        <item x="165"/>
        <item x="323"/>
        <item x="289"/>
        <item x="218"/>
        <item x="207"/>
        <item x="173"/>
        <item x="281"/>
        <item x="237"/>
        <item x="214"/>
        <item x="312"/>
        <item x="151"/>
        <item x="316"/>
        <item x="251"/>
        <item x="264"/>
        <item x="311"/>
        <item x="262"/>
        <item x="253"/>
        <item x="230"/>
        <item x="250"/>
        <item x="131"/>
        <item x="163"/>
        <item x="124"/>
        <item x="225"/>
        <item x="206"/>
        <item x="210"/>
        <item x="315"/>
        <item x="304"/>
        <item x="229"/>
        <item x="242"/>
        <item x="241"/>
        <item x="240"/>
        <item x="239"/>
        <item x="291"/>
        <item x="17"/>
        <item x="169"/>
        <item x="238"/>
        <item x="351"/>
        <item x="297"/>
        <item x="296"/>
        <item x="193"/>
        <item x="246"/>
        <item x="299"/>
        <item x="259"/>
        <item x="258"/>
        <item x="543"/>
        <item x="146"/>
        <item x="117"/>
        <item x="100"/>
        <item x="355"/>
        <item x="213"/>
        <item x="343"/>
        <item x="252"/>
        <item x="292"/>
        <item x="182"/>
        <item x="199"/>
        <item x="300"/>
        <item x="301"/>
        <item x="197"/>
        <item x="302"/>
        <item x="271"/>
        <item x="177"/>
        <item x="167"/>
        <item x="348"/>
        <item x="326"/>
        <item x="330"/>
        <item x="328"/>
        <item x="327"/>
        <item x="331"/>
        <item x="325"/>
        <item x="329"/>
        <item x="308"/>
        <item x="103"/>
        <item x="196"/>
        <item x="307"/>
        <item x="150"/>
        <item x="344"/>
        <item x="94"/>
        <item x="260"/>
        <item x="113"/>
        <item x="34"/>
        <item x="189"/>
        <item x="226"/>
        <item x="188"/>
        <item x="276"/>
        <item x="205"/>
        <item x="118"/>
        <item x="277"/>
        <item x="243"/>
        <item x="290"/>
        <item x="61"/>
        <item x="244"/>
        <item x="322"/>
        <item x="198"/>
        <item x="293"/>
        <item x="254"/>
        <item x="174"/>
        <item x="119"/>
        <item x="219"/>
        <item x="121"/>
        <item x="535"/>
        <item x="273"/>
        <item x="106"/>
        <item x="221"/>
        <item x="365"/>
        <item x="538"/>
        <item x="75"/>
        <item x="333"/>
        <item x="96"/>
        <item x="99"/>
        <item x="137"/>
        <item x="138"/>
        <item x="134"/>
        <item x="110"/>
        <item x="27"/>
        <item x="373"/>
        <item x="54"/>
        <item x="6"/>
        <item x="179"/>
        <item x="128"/>
        <item x="65"/>
        <item x="36"/>
        <item x="537"/>
        <item x="101"/>
        <item x="22"/>
        <item x="79"/>
        <item x="39"/>
        <item x="38"/>
        <item x="77"/>
        <item x="40"/>
        <item x="43"/>
        <item x="42"/>
        <item x="41"/>
        <item x="183"/>
        <item x="78"/>
        <item x="67"/>
        <item x="133"/>
        <item x="68"/>
        <item x="13"/>
        <item x="8"/>
        <item x="1"/>
        <item x="11"/>
        <item x="145"/>
        <item x="12"/>
        <item x="85"/>
        <item x="30"/>
        <item x="334"/>
        <item x="439"/>
        <item x="359"/>
        <item x="360"/>
        <item x="127"/>
        <item x="126"/>
        <item x="437"/>
        <item x="339"/>
        <item x="384"/>
        <item x="362"/>
        <item x="386"/>
        <item x="338"/>
        <item x="374"/>
        <item x="375"/>
        <item x="70"/>
        <item x="372"/>
        <item x="5"/>
        <item x="431"/>
        <item x="358"/>
        <item x="378"/>
        <item x="335"/>
        <item x="426"/>
        <item x="336"/>
        <item x="341"/>
        <item x="340"/>
        <item x="363"/>
        <item x="385"/>
        <item x="435"/>
        <item x="425"/>
        <item x="464"/>
        <item x="130"/>
        <item x="520"/>
        <item x="528"/>
        <item x="9"/>
        <item x="10"/>
        <item x="56"/>
        <item x="381"/>
        <item x="485"/>
        <item x="23"/>
        <item x="89"/>
        <item x="542"/>
        <item x="451"/>
        <item x="295"/>
        <item x="286"/>
        <item x="507"/>
        <item x="472"/>
        <item x="33"/>
        <item x="460"/>
        <item x="86"/>
        <item x="111"/>
        <item x="180"/>
        <item x="112"/>
        <item x="479"/>
        <item x="524"/>
        <item x="217"/>
        <item x="35"/>
        <item x="71"/>
        <item x="400"/>
        <item x="269"/>
        <item x="455"/>
        <item x="211"/>
        <item x="317"/>
        <item x="467"/>
        <item x="342"/>
        <item x="20"/>
        <item x="60"/>
        <item x="505"/>
        <item x="201"/>
        <item x="491"/>
        <item x="345"/>
        <item x="496"/>
        <item x="498"/>
        <item x="444"/>
        <item x="275"/>
        <item x="287"/>
        <item x="504"/>
        <item x="107"/>
        <item x="368"/>
        <item x="427"/>
        <item x="190"/>
        <item x="191"/>
        <item x="521"/>
        <item x="274"/>
        <item x="55"/>
        <item x="141"/>
        <item x="143"/>
        <item x="104"/>
        <item x="3"/>
        <item x="32"/>
        <item x="421"/>
        <item x="47"/>
        <item x="478"/>
        <item x="454"/>
        <item x="466"/>
        <item x="19"/>
        <item x="367"/>
        <item x="64"/>
        <item x="84"/>
        <item x="83"/>
        <item x="82"/>
        <item x="232"/>
        <item x="181"/>
        <item x="255"/>
        <item x="92"/>
        <item x="159"/>
        <item x="25"/>
        <item x="24"/>
        <item x="49"/>
        <item x="26"/>
        <item x="57"/>
        <item x="81"/>
        <item x="266"/>
        <item x="62"/>
        <item x="168"/>
        <item x="153"/>
        <item x="349"/>
        <item x="29"/>
        <item x="423"/>
        <item x="371"/>
        <item x="95"/>
        <item x="194"/>
        <item x="506"/>
        <item x="202"/>
        <item x="37"/>
        <item x="465"/>
        <item x="446"/>
        <item x="449"/>
        <item x="481"/>
        <item x="447"/>
        <item x="395"/>
        <item x="477"/>
        <item x="436"/>
        <item x="522"/>
        <item x="419"/>
        <item x="310"/>
        <item x="164"/>
        <item x="162"/>
        <item x="347"/>
        <item x="172"/>
        <item x="80"/>
        <item x="303"/>
        <item x="353"/>
        <item x="515"/>
        <item x="516"/>
        <item x="268"/>
        <item x="235"/>
        <item x="161"/>
        <item x="114"/>
        <item x="224"/>
        <item x="108"/>
        <item x="346"/>
        <item x="160"/>
        <item x="249"/>
        <item x="267"/>
        <item x="279"/>
        <item x="140"/>
        <item x="294"/>
        <item x="233"/>
        <item x="142"/>
        <item x="278"/>
        <item x="282"/>
        <item x="352"/>
        <item x="105"/>
        <item x="187"/>
        <item x="192"/>
        <item x="228"/>
        <item x="148"/>
        <item x="200"/>
        <item x="156"/>
        <item x="285"/>
        <item x="306"/>
        <item x="354"/>
        <item x="283"/>
        <item x="284"/>
        <item x="147"/>
        <item x="157"/>
        <item x="280"/>
        <item x="256"/>
        <item x="234"/>
        <item x="544"/>
        <item x="102"/>
        <item x="88"/>
        <item x="97"/>
        <item x="52"/>
        <item x="184"/>
        <item x="73"/>
        <item x="72"/>
        <item x="136"/>
        <item x="50"/>
        <item x="51"/>
        <item x="48"/>
        <item x="0"/>
        <item x="93"/>
        <item x="74"/>
        <item x="135"/>
        <item x="98"/>
        <item x="529"/>
        <item x="28"/>
        <item x="377"/>
        <item x="132"/>
        <item x="383"/>
        <item x="332"/>
        <item x="337"/>
        <item x="46"/>
        <item x="361"/>
        <item x="18"/>
        <item x="518"/>
        <item x="508"/>
        <item x="158"/>
        <item x="125"/>
        <item x="58"/>
        <item x="90"/>
        <item x="178"/>
        <item x="257"/>
        <item x="415"/>
        <item x="501"/>
        <item x="87"/>
        <item x="490"/>
        <item x="499"/>
        <item x="539"/>
        <item x="357"/>
        <item x="484"/>
        <item x="369"/>
        <item x="497"/>
        <item x="422"/>
        <item x="541"/>
        <item x="155"/>
        <item x="474"/>
        <item x="438"/>
        <item x="519"/>
        <item x="476"/>
        <item x="402"/>
        <item x="532"/>
        <item x="350"/>
        <item x="376"/>
        <item x="500"/>
        <item x="503"/>
        <item x="379"/>
        <item x="321"/>
        <item x="380"/>
        <item x="523"/>
        <item t="default"/>
      </items>
    </pivotField>
    <pivotField showAll="0"/>
    <pivotField showAll="0"/>
    <pivotField showAll="0"/>
    <pivotField showAll="0"/>
    <pivotField showAll="0"/>
  </pivotFields>
  <rowFields count="1">
    <field x="1"/>
  </rowFields>
  <rowItems count="8">
    <i>
      <x/>
    </i>
    <i>
      <x v="1"/>
    </i>
    <i>
      <x v="2"/>
    </i>
    <i>
      <x v="3"/>
    </i>
    <i>
      <x v="4"/>
    </i>
    <i>
      <x v="5"/>
    </i>
    <i>
      <x v="6"/>
    </i>
    <i t="grand">
      <x/>
    </i>
  </rowItems>
  <colItems count="1">
    <i/>
  </colItems>
  <dataFields count="1">
    <dataField name="Cuenta de Nombre del Proyecto" fld="5" subtotal="count" baseField="0" baseItem="0"/>
  </dataFields>
  <formats count="1">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2"/>
  <sheetViews>
    <sheetView tabSelected="1" workbookViewId="0">
      <selection activeCell="G5" sqref="G5"/>
    </sheetView>
  </sheetViews>
  <sheetFormatPr baseColWidth="10" defaultRowHeight="15" x14ac:dyDescent="0.25"/>
  <cols>
    <col min="3" max="3" width="17.5703125" customWidth="1"/>
    <col min="4" max="4" width="29.7109375" bestFit="1" customWidth="1"/>
  </cols>
  <sheetData>
    <row r="1" spans="1:19" ht="32.25" customHeight="1" x14ac:dyDescent="0.25">
      <c r="A1" s="9"/>
      <c r="B1" s="9"/>
      <c r="C1" s="10" t="s">
        <v>1660</v>
      </c>
      <c r="D1" s="10"/>
      <c r="E1" s="9"/>
      <c r="F1" s="9"/>
      <c r="G1" s="9"/>
      <c r="H1" s="9"/>
      <c r="I1" s="9"/>
      <c r="J1" s="9"/>
      <c r="K1" s="9"/>
      <c r="L1" s="9"/>
      <c r="M1" s="9"/>
      <c r="N1" s="9"/>
      <c r="O1" s="9"/>
      <c r="P1" s="9"/>
      <c r="Q1" s="9"/>
      <c r="R1" s="9"/>
      <c r="S1" s="9"/>
    </row>
    <row r="2" spans="1:19" x14ac:dyDescent="0.25">
      <c r="A2" s="9"/>
      <c r="B2" s="9"/>
      <c r="C2" s="10"/>
      <c r="D2" s="10"/>
      <c r="E2" s="9"/>
      <c r="F2" s="9"/>
      <c r="G2" s="9"/>
      <c r="H2" s="9"/>
      <c r="I2" s="9"/>
      <c r="J2" s="9"/>
      <c r="K2" s="9"/>
      <c r="L2" s="9"/>
      <c r="M2" s="9"/>
      <c r="N2" s="9"/>
      <c r="O2" s="9"/>
      <c r="P2" s="9"/>
      <c r="Q2" s="9"/>
      <c r="R2" s="9"/>
      <c r="S2" s="9"/>
    </row>
    <row r="3" spans="1:19" x14ac:dyDescent="0.25">
      <c r="A3" s="9"/>
      <c r="B3" s="9"/>
      <c r="C3" s="18" t="s">
        <v>1658</v>
      </c>
      <c r="D3" s="19" t="s">
        <v>1662</v>
      </c>
      <c r="E3" s="9"/>
      <c r="F3" s="9"/>
      <c r="G3" s="9"/>
      <c r="H3" s="9"/>
      <c r="I3" s="9"/>
      <c r="J3" s="9"/>
      <c r="K3" s="9"/>
      <c r="L3" s="9"/>
      <c r="M3" s="9"/>
      <c r="N3" s="9"/>
      <c r="O3" s="9"/>
      <c r="P3" s="9"/>
      <c r="Q3" s="9"/>
      <c r="R3" s="9"/>
      <c r="S3" s="9"/>
    </row>
    <row r="4" spans="1:19" x14ac:dyDescent="0.25">
      <c r="A4" s="9"/>
      <c r="B4" s="9"/>
      <c r="C4" s="20">
        <v>2012</v>
      </c>
      <c r="D4" s="21">
        <v>102</v>
      </c>
      <c r="E4" s="9"/>
      <c r="F4" s="9"/>
      <c r="G4" s="9"/>
      <c r="H4" s="9"/>
      <c r="I4" s="9"/>
      <c r="J4" s="9"/>
      <c r="K4" s="9"/>
      <c r="L4" s="9"/>
      <c r="M4" s="9"/>
      <c r="N4" s="9"/>
      <c r="O4" s="9"/>
      <c r="P4" s="9"/>
      <c r="Q4" s="9"/>
      <c r="R4" s="9"/>
      <c r="S4" s="9"/>
    </row>
    <row r="5" spans="1:19" x14ac:dyDescent="0.25">
      <c r="A5" s="9"/>
      <c r="B5" s="9"/>
      <c r="C5" s="20">
        <v>2013</v>
      </c>
      <c r="D5" s="21">
        <v>101</v>
      </c>
      <c r="E5" s="9"/>
      <c r="F5" s="9"/>
      <c r="G5" s="9"/>
      <c r="H5" s="9"/>
      <c r="I5" s="9"/>
      <c r="J5" s="9"/>
      <c r="K5" s="9"/>
      <c r="L5" s="9"/>
      <c r="M5" s="9"/>
      <c r="N5" s="9"/>
      <c r="O5" s="9"/>
      <c r="P5" s="9"/>
      <c r="Q5" s="9"/>
      <c r="R5" s="9"/>
      <c r="S5" s="9"/>
    </row>
    <row r="6" spans="1:19" x14ac:dyDescent="0.25">
      <c r="A6" s="9"/>
      <c r="B6" s="9"/>
      <c r="C6" s="20">
        <v>2014</v>
      </c>
      <c r="D6" s="21">
        <v>83</v>
      </c>
      <c r="E6" s="9"/>
      <c r="F6" s="9"/>
      <c r="G6" s="9"/>
      <c r="H6" s="9"/>
      <c r="I6" s="9"/>
      <c r="J6" s="9"/>
      <c r="K6" s="9"/>
      <c r="L6" s="9"/>
      <c r="M6" s="9"/>
      <c r="N6" s="9"/>
      <c r="O6" s="9"/>
      <c r="P6" s="9"/>
      <c r="Q6" s="9"/>
      <c r="R6" s="9"/>
      <c r="S6" s="9"/>
    </row>
    <row r="7" spans="1:19" x14ac:dyDescent="0.25">
      <c r="A7" s="9"/>
      <c r="B7" s="9"/>
      <c r="C7" s="20">
        <v>2015</v>
      </c>
      <c r="D7" s="21">
        <v>71</v>
      </c>
      <c r="E7" s="9"/>
      <c r="F7" s="9"/>
      <c r="G7" s="9"/>
      <c r="H7" s="9"/>
      <c r="I7" s="9"/>
      <c r="J7" s="9"/>
      <c r="K7" s="9"/>
      <c r="L7" s="9"/>
      <c r="M7" s="9"/>
      <c r="N7" s="9"/>
      <c r="O7" s="9"/>
      <c r="P7" s="9"/>
      <c r="Q7" s="9"/>
      <c r="R7" s="9"/>
      <c r="S7" s="9"/>
    </row>
    <row r="8" spans="1:19" x14ac:dyDescent="0.25">
      <c r="A8" s="9"/>
      <c r="B8" s="9"/>
      <c r="C8" s="20">
        <v>2016</v>
      </c>
      <c r="D8" s="21">
        <v>81</v>
      </c>
      <c r="E8" s="9"/>
      <c r="F8" s="9"/>
      <c r="G8" s="9"/>
      <c r="H8" s="9"/>
      <c r="I8" s="9"/>
      <c r="J8" s="9"/>
      <c r="K8" s="9"/>
      <c r="L8" s="9"/>
      <c r="M8" s="9"/>
      <c r="N8" s="9"/>
      <c r="O8" s="9"/>
      <c r="P8" s="9"/>
      <c r="Q8" s="9"/>
      <c r="R8" s="9"/>
      <c r="S8" s="9"/>
    </row>
    <row r="9" spans="1:19" x14ac:dyDescent="0.25">
      <c r="A9" s="9"/>
      <c r="B9" s="9"/>
      <c r="C9" s="20">
        <v>2017</v>
      </c>
      <c r="D9" s="21">
        <v>55</v>
      </c>
      <c r="E9" s="9"/>
      <c r="F9" s="9"/>
      <c r="G9" s="9"/>
      <c r="H9" s="9"/>
      <c r="I9" s="9"/>
      <c r="J9" s="9"/>
      <c r="K9" s="9"/>
      <c r="L9" s="9"/>
      <c r="M9" s="9"/>
      <c r="N9" s="9"/>
      <c r="O9" s="9"/>
      <c r="P9" s="9"/>
      <c r="Q9" s="9"/>
      <c r="R9" s="9"/>
      <c r="S9" s="9"/>
    </row>
    <row r="10" spans="1:19" x14ac:dyDescent="0.25">
      <c r="A10" s="9"/>
      <c r="B10" s="9"/>
      <c r="C10" s="20">
        <v>2018</v>
      </c>
      <c r="D10" s="21">
        <v>52</v>
      </c>
      <c r="E10" s="9"/>
      <c r="F10" s="9"/>
      <c r="G10" s="9"/>
      <c r="H10" s="9"/>
      <c r="I10" s="9"/>
      <c r="J10" s="9"/>
      <c r="K10" s="9"/>
      <c r="L10" s="9"/>
      <c r="M10" s="9"/>
      <c r="N10" s="9"/>
      <c r="O10" s="9"/>
      <c r="P10" s="9"/>
      <c r="Q10" s="9"/>
      <c r="R10" s="9"/>
      <c r="S10" s="9"/>
    </row>
    <row r="11" spans="1:19" x14ac:dyDescent="0.25">
      <c r="A11" s="9"/>
      <c r="B11" s="9"/>
      <c r="C11" s="20" t="s">
        <v>1659</v>
      </c>
      <c r="D11" s="21">
        <v>545</v>
      </c>
      <c r="E11" s="9"/>
      <c r="F11" s="9"/>
      <c r="G11" s="9"/>
      <c r="H11" s="9"/>
      <c r="I11" s="9"/>
      <c r="J11" s="9"/>
      <c r="K11" s="9"/>
      <c r="L11" s="9"/>
      <c r="M11" s="9"/>
      <c r="N11" s="9"/>
      <c r="O11" s="9"/>
      <c r="P11" s="9"/>
      <c r="Q11" s="9"/>
      <c r="R11" s="9"/>
      <c r="S11" s="9"/>
    </row>
    <row r="12" spans="1:19" x14ac:dyDescent="0.25">
      <c r="A12" s="9"/>
      <c r="B12" s="9"/>
      <c r="C12" s="9" t="s">
        <v>1661</v>
      </c>
      <c r="D12" s="9"/>
      <c r="E12" s="9"/>
      <c r="F12" s="9"/>
      <c r="G12" s="9"/>
      <c r="H12" s="9"/>
      <c r="I12" s="9"/>
      <c r="J12" s="9"/>
      <c r="K12" s="9"/>
      <c r="L12" s="9"/>
      <c r="M12" s="9"/>
      <c r="N12" s="9"/>
      <c r="O12" s="9"/>
      <c r="P12" s="9"/>
      <c r="Q12" s="9"/>
      <c r="R12" s="9"/>
      <c r="S12" s="9"/>
    </row>
    <row r="13" spans="1:19" x14ac:dyDescent="0.25">
      <c r="A13" s="9"/>
      <c r="B13" s="9"/>
      <c r="C13" s="9" t="s">
        <v>1664</v>
      </c>
      <c r="D13" s="9"/>
      <c r="E13" s="9"/>
      <c r="F13" s="9"/>
      <c r="G13" s="9"/>
      <c r="H13" s="9"/>
      <c r="I13" s="9"/>
      <c r="J13" s="9"/>
      <c r="K13" s="9"/>
      <c r="L13" s="9"/>
      <c r="M13" s="9"/>
      <c r="N13" s="9"/>
      <c r="O13" s="9"/>
      <c r="P13" s="9"/>
      <c r="Q13" s="9"/>
      <c r="R13" s="9"/>
      <c r="S13" s="9"/>
    </row>
    <row r="14" spans="1:19" x14ac:dyDescent="0.25">
      <c r="A14" s="9"/>
      <c r="B14" s="9"/>
      <c r="C14" s="9" t="s">
        <v>1663</v>
      </c>
      <c r="D14" s="9"/>
      <c r="E14" s="9"/>
      <c r="F14" s="9"/>
      <c r="G14" s="9"/>
      <c r="H14" s="9"/>
      <c r="I14" s="9"/>
      <c r="J14" s="9"/>
      <c r="K14" s="9"/>
      <c r="L14" s="9"/>
      <c r="M14" s="9"/>
      <c r="N14" s="9"/>
      <c r="O14" s="9"/>
      <c r="P14" s="9"/>
      <c r="Q14" s="9"/>
      <c r="R14" s="9"/>
      <c r="S14" s="9"/>
    </row>
    <row r="15" spans="1:19" x14ac:dyDescent="0.25">
      <c r="A15" s="9"/>
      <c r="B15" s="9"/>
      <c r="C15" s="9"/>
      <c r="D15" s="9"/>
      <c r="E15" s="9"/>
      <c r="F15" s="9"/>
      <c r="G15" s="9"/>
      <c r="H15" s="9"/>
      <c r="I15" s="9"/>
      <c r="J15" s="9"/>
      <c r="K15" s="9"/>
      <c r="L15" s="9"/>
      <c r="M15" s="9"/>
      <c r="N15" s="9"/>
      <c r="O15" s="9"/>
      <c r="P15" s="9"/>
      <c r="Q15" s="9"/>
      <c r="R15" s="9"/>
      <c r="S15" s="9"/>
    </row>
    <row r="16" spans="1:19" x14ac:dyDescent="0.25">
      <c r="A16" s="9"/>
      <c r="B16" s="9"/>
      <c r="C16" s="9"/>
      <c r="D16" s="9"/>
      <c r="E16" s="9"/>
      <c r="F16" s="9"/>
      <c r="G16" s="9"/>
      <c r="H16" s="9"/>
      <c r="I16" s="9"/>
      <c r="J16" s="9"/>
      <c r="K16" s="9"/>
      <c r="L16" s="9"/>
      <c r="M16" s="9"/>
      <c r="N16" s="9"/>
      <c r="O16" s="9"/>
      <c r="P16" s="9"/>
      <c r="Q16" s="9"/>
      <c r="R16" s="9"/>
      <c r="S16" s="9"/>
    </row>
    <row r="17" spans="1:19" x14ac:dyDescent="0.25">
      <c r="A17" s="9"/>
      <c r="B17" s="9"/>
      <c r="C17" s="9"/>
      <c r="D17" s="9"/>
      <c r="E17" s="9"/>
      <c r="F17" s="9"/>
      <c r="G17" s="9"/>
      <c r="H17" s="9"/>
      <c r="I17" s="9"/>
      <c r="J17" s="9"/>
      <c r="K17" s="9"/>
      <c r="L17" s="9"/>
      <c r="M17" s="9"/>
      <c r="N17" s="9"/>
      <c r="O17" s="9"/>
      <c r="P17" s="9"/>
      <c r="Q17" s="9"/>
      <c r="R17" s="9"/>
      <c r="S17" s="9"/>
    </row>
    <row r="18" spans="1:19" x14ac:dyDescent="0.25">
      <c r="A18" s="9"/>
      <c r="B18" s="9"/>
      <c r="C18" s="9"/>
      <c r="D18" s="9"/>
      <c r="E18" s="9"/>
      <c r="F18" s="9"/>
      <c r="G18" s="9"/>
      <c r="H18" s="9"/>
      <c r="I18" s="9"/>
      <c r="J18" s="9"/>
      <c r="K18" s="9"/>
      <c r="L18" s="9"/>
      <c r="M18" s="9"/>
      <c r="N18" s="9"/>
      <c r="O18" s="9"/>
      <c r="P18" s="9"/>
      <c r="Q18" s="9"/>
      <c r="R18" s="9"/>
      <c r="S18" s="9"/>
    </row>
    <row r="19" spans="1:19" x14ac:dyDescent="0.25">
      <c r="A19" s="9"/>
      <c r="B19" s="9"/>
      <c r="C19" s="9"/>
      <c r="D19" s="9"/>
      <c r="E19" s="9"/>
      <c r="F19" s="9"/>
      <c r="G19" s="9"/>
      <c r="H19" s="9"/>
      <c r="I19" s="9"/>
      <c r="J19" s="9"/>
      <c r="K19" s="9"/>
      <c r="L19" s="9"/>
      <c r="M19" s="9"/>
      <c r="N19" s="9"/>
      <c r="O19" s="9"/>
      <c r="P19" s="9"/>
      <c r="Q19" s="9"/>
      <c r="R19" s="9"/>
      <c r="S19" s="9"/>
    </row>
    <row r="20" spans="1:19" x14ac:dyDescent="0.25">
      <c r="A20" s="9"/>
      <c r="B20" s="9"/>
      <c r="C20" s="9"/>
      <c r="D20" s="9"/>
      <c r="E20" s="9"/>
      <c r="F20" s="9"/>
      <c r="G20" s="9"/>
      <c r="H20" s="9"/>
      <c r="I20" s="9"/>
      <c r="J20" s="9"/>
      <c r="K20" s="9"/>
      <c r="L20" s="9"/>
      <c r="M20" s="9"/>
      <c r="N20" s="9"/>
      <c r="O20" s="9"/>
      <c r="P20" s="9"/>
      <c r="Q20" s="9"/>
      <c r="R20" s="9"/>
      <c r="S20" s="9"/>
    </row>
    <row r="21" spans="1:19" x14ac:dyDescent="0.25">
      <c r="A21" s="9"/>
      <c r="B21" s="9"/>
      <c r="C21" s="9"/>
      <c r="D21" s="9"/>
      <c r="E21" s="9"/>
      <c r="F21" s="9"/>
      <c r="G21" s="9"/>
      <c r="H21" s="9"/>
      <c r="I21" s="9"/>
      <c r="J21" s="9"/>
      <c r="K21" s="9"/>
      <c r="L21" s="9"/>
      <c r="M21" s="9"/>
      <c r="N21" s="9"/>
      <c r="O21" s="9"/>
      <c r="P21" s="9"/>
      <c r="Q21" s="9"/>
      <c r="R21" s="9"/>
      <c r="S21" s="9"/>
    </row>
    <row r="22" spans="1:19" x14ac:dyDescent="0.25">
      <c r="A22" s="9"/>
      <c r="B22" s="9"/>
      <c r="C22" s="9"/>
      <c r="D22" s="9"/>
      <c r="E22" s="9"/>
      <c r="F22" s="9"/>
      <c r="G22" s="9"/>
      <c r="H22" s="9"/>
      <c r="I22" s="9"/>
      <c r="J22" s="9"/>
      <c r="K22" s="9"/>
      <c r="L22" s="9"/>
      <c r="M22" s="9"/>
      <c r="N22" s="9"/>
      <c r="O22" s="9"/>
      <c r="P22" s="9"/>
      <c r="Q22" s="9"/>
      <c r="R22" s="9"/>
      <c r="S22" s="9"/>
    </row>
    <row r="23" spans="1:19" x14ac:dyDescent="0.25">
      <c r="A23" s="9"/>
      <c r="B23" s="9"/>
      <c r="C23" s="9"/>
      <c r="D23" s="9"/>
      <c r="E23" s="9"/>
      <c r="F23" s="9"/>
      <c r="G23" s="9"/>
      <c r="H23" s="9"/>
      <c r="I23" s="9"/>
      <c r="J23" s="9"/>
      <c r="K23" s="9"/>
      <c r="L23" s="9"/>
      <c r="M23" s="9"/>
      <c r="N23" s="9"/>
      <c r="O23" s="9"/>
      <c r="P23" s="9"/>
      <c r="Q23" s="9"/>
      <c r="R23" s="9"/>
      <c r="S23" s="9"/>
    </row>
    <row r="24" spans="1:19" x14ac:dyDescent="0.25">
      <c r="A24" s="9"/>
      <c r="B24" s="9"/>
      <c r="C24" s="9"/>
      <c r="D24" s="9"/>
      <c r="E24" s="9"/>
      <c r="F24" s="9"/>
      <c r="G24" s="9"/>
      <c r="H24" s="9"/>
      <c r="I24" s="9"/>
      <c r="J24" s="9"/>
      <c r="K24" s="9"/>
      <c r="L24" s="9"/>
      <c r="M24" s="9"/>
      <c r="N24" s="9"/>
      <c r="O24" s="9"/>
      <c r="P24" s="9"/>
      <c r="Q24" s="9"/>
      <c r="R24" s="9"/>
      <c r="S24" s="9"/>
    </row>
    <row r="25" spans="1:19" x14ac:dyDescent="0.25">
      <c r="A25" s="9"/>
      <c r="B25" s="9"/>
      <c r="C25" s="9"/>
      <c r="D25" s="9"/>
      <c r="E25" s="9"/>
      <c r="F25" s="9"/>
      <c r="G25" s="9"/>
      <c r="H25" s="9"/>
      <c r="I25" s="9"/>
      <c r="J25" s="9"/>
      <c r="K25" s="9"/>
      <c r="L25" s="9"/>
      <c r="M25" s="9"/>
      <c r="N25" s="9"/>
      <c r="O25" s="9"/>
      <c r="P25" s="9"/>
      <c r="Q25" s="9"/>
      <c r="R25" s="9"/>
      <c r="S25" s="9"/>
    </row>
    <row r="26" spans="1:19" x14ac:dyDescent="0.25">
      <c r="A26" s="9"/>
      <c r="B26" s="9"/>
      <c r="C26" s="9"/>
      <c r="D26" s="9"/>
      <c r="E26" s="9"/>
      <c r="F26" s="9"/>
      <c r="G26" s="9"/>
      <c r="H26" s="9"/>
      <c r="I26" s="9"/>
      <c r="J26" s="9"/>
      <c r="K26" s="9"/>
      <c r="L26" s="9"/>
      <c r="M26" s="9"/>
      <c r="N26" s="9"/>
      <c r="O26" s="9"/>
      <c r="P26" s="9"/>
      <c r="Q26" s="9"/>
      <c r="R26" s="9"/>
      <c r="S26" s="9"/>
    </row>
    <row r="27" spans="1:19" x14ac:dyDescent="0.25">
      <c r="A27" s="9"/>
      <c r="B27" s="9"/>
      <c r="C27" s="9"/>
      <c r="D27" s="9"/>
      <c r="E27" s="9"/>
      <c r="F27" s="9"/>
      <c r="G27" s="9"/>
      <c r="H27" s="9"/>
      <c r="I27" s="9"/>
      <c r="J27" s="9"/>
      <c r="K27" s="9"/>
      <c r="L27" s="9"/>
      <c r="M27" s="9"/>
      <c r="N27" s="9"/>
      <c r="O27" s="9"/>
      <c r="P27" s="9"/>
      <c r="Q27" s="9"/>
      <c r="R27" s="9"/>
      <c r="S27" s="9"/>
    </row>
    <row r="28" spans="1:19" x14ac:dyDescent="0.25">
      <c r="A28" s="9"/>
      <c r="B28" s="9"/>
      <c r="C28" s="9"/>
      <c r="D28" s="9"/>
      <c r="E28" s="9"/>
      <c r="F28" s="9"/>
      <c r="G28" s="9"/>
      <c r="H28" s="9"/>
      <c r="I28" s="9"/>
      <c r="J28" s="9"/>
      <c r="K28" s="9"/>
      <c r="L28" s="9"/>
      <c r="M28" s="9"/>
      <c r="N28" s="9"/>
      <c r="O28" s="9"/>
      <c r="P28" s="9"/>
      <c r="Q28" s="9"/>
      <c r="R28" s="9"/>
      <c r="S28" s="9"/>
    </row>
    <row r="29" spans="1:19" x14ac:dyDescent="0.25">
      <c r="A29" s="9"/>
      <c r="B29" s="9"/>
      <c r="C29" s="9"/>
      <c r="D29" s="9"/>
      <c r="E29" s="9"/>
      <c r="F29" s="9"/>
      <c r="G29" s="9"/>
      <c r="H29" s="9"/>
      <c r="I29" s="9"/>
      <c r="J29" s="9"/>
      <c r="K29" s="9"/>
      <c r="L29" s="9"/>
      <c r="M29" s="9"/>
      <c r="N29" s="9"/>
      <c r="O29" s="9"/>
      <c r="P29" s="9"/>
      <c r="Q29" s="9"/>
      <c r="R29" s="9"/>
      <c r="S29" s="9"/>
    </row>
    <row r="30" spans="1:19" x14ac:dyDescent="0.25">
      <c r="A30" s="9"/>
      <c r="B30" s="9"/>
      <c r="C30" s="9"/>
      <c r="D30" s="9"/>
      <c r="E30" s="9"/>
      <c r="F30" s="9"/>
      <c r="G30" s="9"/>
      <c r="H30" s="9"/>
      <c r="I30" s="9"/>
      <c r="J30" s="9"/>
      <c r="K30" s="9"/>
      <c r="L30" s="9"/>
      <c r="M30" s="9"/>
      <c r="N30" s="9"/>
      <c r="O30" s="9"/>
      <c r="P30" s="9"/>
      <c r="Q30" s="9"/>
      <c r="R30" s="9"/>
      <c r="S30" s="9"/>
    </row>
    <row r="31" spans="1:19" x14ac:dyDescent="0.25">
      <c r="A31" s="9"/>
      <c r="B31" s="9"/>
      <c r="C31" s="9"/>
      <c r="D31" s="9"/>
      <c r="E31" s="9"/>
      <c r="F31" s="9"/>
      <c r="G31" s="9"/>
      <c r="H31" s="9"/>
      <c r="I31" s="9"/>
      <c r="J31" s="9"/>
      <c r="K31" s="9"/>
      <c r="L31" s="9"/>
      <c r="M31" s="9"/>
      <c r="N31" s="9"/>
      <c r="O31" s="9"/>
      <c r="P31" s="9"/>
      <c r="Q31" s="9"/>
      <c r="R31" s="9"/>
      <c r="S31" s="9"/>
    </row>
    <row r="32" spans="1:19" x14ac:dyDescent="0.25">
      <c r="A32" s="9"/>
      <c r="B32" s="9"/>
      <c r="C32" s="9"/>
      <c r="D32" s="9"/>
      <c r="E32" s="9"/>
      <c r="F32" s="9"/>
      <c r="G32" s="9"/>
      <c r="H32" s="9"/>
      <c r="I32" s="9"/>
      <c r="J32" s="9"/>
      <c r="K32" s="9"/>
      <c r="L32" s="9"/>
      <c r="M32" s="9"/>
      <c r="N32" s="9"/>
      <c r="O32" s="9"/>
      <c r="P32" s="9"/>
      <c r="Q32" s="9"/>
      <c r="R32" s="9"/>
      <c r="S32" s="9"/>
    </row>
    <row r="33" spans="1:19" x14ac:dyDescent="0.25">
      <c r="A33" s="9"/>
      <c r="B33" s="9"/>
      <c r="C33" s="9"/>
      <c r="D33" s="9"/>
      <c r="E33" s="9"/>
      <c r="F33" s="9"/>
      <c r="G33" s="9"/>
      <c r="H33" s="9"/>
      <c r="I33" s="9"/>
      <c r="J33" s="9"/>
      <c r="K33" s="9"/>
      <c r="L33" s="9"/>
      <c r="M33" s="9"/>
      <c r="N33" s="9"/>
      <c r="O33" s="9"/>
      <c r="P33" s="9"/>
      <c r="Q33" s="9"/>
      <c r="R33" s="9"/>
      <c r="S33" s="9"/>
    </row>
    <row r="34" spans="1:19" x14ac:dyDescent="0.25">
      <c r="A34" s="9"/>
      <c r="B34" s="9"/>
      <c r="C34" s="9"/>
      <c r="D34" s="9"/>
      <c r="E34" s="9"/>
      <c r="F34" s="9"/>
      <c r="G34" s="9"/>
      <c r="H34" s="9"/>
      <c r="I34" s="9"/>
      <c r="J34" s="9"/>
      <c r="K34" s="9"/>
      <c r="L34" s="9"/>
      <c r="M34" s="9"/>
      <c r="N34" s="9"/>
      <c r="O34" s="9"/>
      <c r="P34" s="9"/>
      <c r="Q34" s="9"/>
      <c r="R34" s="9"/>
      <c r="S34" s="9"/>
    </row>
    <row r="35" spans="1:19" x14ac:dyDescent="0.25">
      <c r="A35" s="9"/>
      <c r="B35" s="9"/>
      <c r="C35" s="9"/>
      <c r="D35" s="9"/>
      <c r="E35" s="9"/>
      <c r="F35" s="9"/>
      <c r="G35" s="9"/>
      <c r="H35" s="9"/>
      <c r="I35" s="9"/>
      <c r="J35" s="9"/>
      <c r="K35" s="9"/>
      <c r="L35" s="9"/>
      <c r="M35" s="9"/>
      <c r="N35" s="9"/>
      <c r="O35" s="9"/>
      <c r="P35" s="9"/>
      <c r="Q35" s="9"/>
      <c r="R35" s="9"/>
      <c r="S35" s="9"/>
    </row>
    <row r="36" spans="1:19" x14ac:dyDescent="0.25">
      <c r="A36" s="9"/>
      <c r="B36" s="9"/>
      <c r="C36" s="9"/>
      <c r="D36" s="9"/>
      <c r="E36" s="9"/>
      <c r="F36" s="9"/>
      <c r="G36" s="9"/>
      <c r="H36" s="9"/>
      <c r="I36" s="9"/>
      <c r="J36" s="9"/>
      <c r="K36" s="9"/>
      <c r="L36" s="9"/>
      <c r="M36" s="9"/>
      <c r="N36" s="9"/>
      <c r="O36" s="9"/>
      <c r="P36" s="9"/>
      <c r="Q36" s="9"/>
      <c r="R36" s="9"/>
      <c r="S36" s="9"/>
    </row>
    <row r="37" spans="1:19" x14ac:dyDescent="0.25">
      <c r="A37" s="9"/>
      <c r="B37" s="9"/>
      <c r="C37" s="9"/>
      <c r="D37" s="9"/>
      <c r="E37" s="9"/>
      <c r="F37" s="9"/>
      <c r="G37" s="9"/>
      <c r="H37" s="9"/>
      <c r="I37" s="9"/>
      <c r="J37" s="9"/>
      <c r="K37" s="9"/>
      <c r="L37" s="9"/>
      <c r="M37" s="9"/>
      <c r="N37" s="9"/>
      <c r="O37" s="9"/>
      <c r="P37" s="9"/>
      <c r="Q37" s="9"/>
      <c r="R37" s="9"/>
      <c r="S37" s="9"/>
    </row>
    <row r="38" spans="1:19" x14ac:dyDescent="0.25">
      <c r="A38" s="9"/>
      <c r="B38" s="9"/>
      <c r="C38" s="9"/>
      <c r="D38" s="9"/>
      <c r="E38" s="9"/>
      <c r="F38" s="9"/>
      <c r="G38" s="9"/>
      <c r="H38" s="9"/>
      <c r="I38" s="9"/>
      <c r="J38" s="9"/>
      <c r="K38" s="9"/>
      <c r="L38" s="9"/>
      <c r="M38" s="9"/>
      <c r="N38" s="9"/>
      <c r="O38" s="9"/>
      <c r="P38" s="9"/>
      <c r="Q38" s="9"/>
      <c r="R38" s="9"/>
      <c r="S38" s="9"/>
    </row>
    <row r="39" spans="1:19" x14ac:dyDescent="0.25">
      <c r="A39" s="9"/>
      <c r="B39" s="9"/>
      <c r="C39" s="9"/>
      <c r="D39" s="9"/>
      <c r="E39" s="9"/>
      <c r="F39" s="9"/>
      <c r="G39" s="9"/>
      <c r="H39" s="9"/>
      <c r="I39" s="9"/>
      <c r="J39" s="9"/>
      <c r="K39" s="9"/>
      <c r="L39" s="9"/>
      <c r="M39" s="9"/>
      <c r="N39" s="9"/>
      <c r="O39" s="9"/>
      <c r="P39" s="9"/>
      <c r="Q39" s="9"/>
      <c r="R39" s="9"/>
      <c r="S39" s="9"/>
    </row>
    <row r="40" spans="1:19" x14ac:dyDescent="0.25">
      <c r="A40" s="9"/>
      <c r="B40" s="9"/>
      <c r="C40" s="9"/>
      <c r="D40" s="9"/>
      <c r="E40" s="9"/>
      <c r="F40" s="9"/>
      <c r="G40" s="9"/>
      <c r="H40" s="9"/>
      <c r="I40" s="9"/>
      <c r="J40" s="9"/>
      <c r="K40" s="9"/>
      <c r="L40" s="9"/>
      <c r="M40" s="9"/>
      <c r="N40" s="9"/>
      <c r="O40" s="9"/>
      <c r="P40" s="9"/>
      <c r="Q40" s="9"/>
      <c r="R40" s="9"/>
      <c r="S40" s="9"/>
    </row>
    <row r="41" spans="1:19" x14ac:dyDescent="0.25">
      <c r="A41" s="9"/>
      <c r="B41" s="9"/>
      <c r="C41" s="9"/>
      <c r="D41" s="9"/>
      <c r="E41" s="9"/>
      <c r="F41" s="9"/>
      <c r="G41" s="9"/>
      <c r="H41" s="9"/>
      <c r="I41" s="9"/>
      <c r="J41" s="9"/>
      <c r="K41" s="9"/>
      <c r="L41" s="9"/>
      <c r="M41" s="9"/>
      <c r="N41" s="9"/>
      <c r="O41" s="9"/>
      <c r="P41" s="9"/>
      <c r="Q41" s="9"/>
      <c r="R41" s="9"/>
      <c r="S41" s="9"/>
    </row>
    <row r="42" spans="1:19" x14ac:dyDescent="0.25">
      <c r="A42" s="9"/>
      <c r="B42" s="9"/>
      <c r="C42" s="9"/>
      <c r="D42" s="9"/>
      <c r="E42" s="9"/>
      <c r="F42" s="9"/>
      <c r="G42" s="9"/>
      <c r="H42" s="9"/>
      <c r="I42" s="9"/>
      <c r="J42" s="9"/>
      <c r="K42" s="9"/>
      <c r="L42" s="9"/>
      <c r="M42" s="9"/>
      <c r="N42" s="9"/>
      <c r="O42" s="9"/>
      <c r="P42" s="9"/>
      <c r="Q42" s="9"/>
      <c r="R42" s="9"/>
      <c r="S42" s="9"/>
    </row>
    <row r="43" spans="1:19" x14ac:dyDescent="0.25">
      <c r="A43" s="9"/>
      <c r="B43" s="9"/>
      <c r="C43" s="9"/>
      <c r="D43" s="9"/>
      <c r="E43" s="9"/>
      <c r="F43" s="9"/>
      <c r="G43" s="9"/>
      <c r="H43" s="9"/>
      <c r="I43" s="9"/>
      <c r="J43" s="9"/>
      <c r="K43" s="9"/>
      <c r="L43" s="9"/>
      <c r="M43" s="9"/>
      <c r="N43" s="9"/>
      <c r="O43" s="9"/>
      <c r="P43" s="9"/>
      <c r="Q43" s="9"/>
      <c r="R43" s="9"/>
      <c r="S43" s="9"/>
    </row>
    <row r="44" spans="1:19" x14ac:dyDescent="0.25">
      <c r="A44" s="9"/>
      <c r="B44" s="9"/>
      <c r="C44" s="9"/>
      <c r="D44" s="9"/>
      <c r="E44" s="9"/>
      <c r="F44" s="9"/>
      <c r="G44" s="9"/>
      <c r="H44" s="9"/>
      <c r="I44" s="9"/>
      <c r="J44" s="9"/>
      <c r="K44" s="9"/>
      <c r="L44" s="9"/>
      <c r="M44" s="9"/>
      <c r="N44" s="9"/>
      <c r="O44" s="9"/>
      <c r="P44" s="9"/>
      <c r="Q44" s="9"/>
      <c r="R44" s="9"/>
      <c r="S44" s="9"/>
    </row>
    <row r="45" spans="1:19" x14ac:dyDescent="0.25">
      <c r="A45" s="9"/>
      <c r="B45" s="9"/>
      <c r="C45" s="9"/>
      <c r="D45" s="9"/>
      <c r="E45" s="9"/>
      <c r="F45" s="9"/>
      <c r="G45" s="9"/>
      <c r="H45" s="9"/>
      <c r="I45" s="9"/>
      <c r="J45" s="9"/>
      <c r="K45" s="9"/>
      <c r="L45" s="9"/>
      <c r="M45" s="9"/>
      <c r="N45" s="9"/>
      <c r="O45" s="9"/>
      <c r="P45" s="9"/>
      <c r="Q45" s="9"/>
      <c r="R45" s="9"/>
      <c r="S45" s="9"/>
    </row>
    <row r="46" spans="1:19" x14ac:dyDescent="0.25">
      <c r="A46" s="9"/>
      <c r="B46" s="9"/>
      <c r="C46" s="9"/>
      <c r="D46" s="9"/>
      <c r="E46" s="9"/>
      <c r="F46" s="9"/>
      <c r="G46" s="9"/>
      <c r="H46" s="9"/>
      <c r="I46" s="9"/>
      <c r="J46" s="9"/>
      <c r="K46" s="9"/>
      <c r="L46" s="9"/>
      <c r="M46" s="9"/>
      <c r="N46" s="9"/>
      <c r="O46" s="9"/>
      <c r="P46" s="9"/>
      <c r="Q46" s="9"/>
      <c r="R46" s="9"/>
      <c r="S46" s="9"/>
    </row>
    <row r="47" spans="1:19" x14ac:dyDescent="0.25">
      <c r="A47" s="9"/>
      <c r="B47" s="9"/>
      <c r="C47" s="9"/>
      <c r="D47" s="9"/>
      <c r="E47" s="9"/>
      <c r="F47" s="9"/>
      <c r="G47" s="9"/>
      <c r="H47" s="9"/>
      <c r="I47" s="9"/>
      <c r="J47" s="9"/>
      <c r="K47" s="9"/>
      <c r="L47" s="9"/>
      <c r="M47" s="9"/>
      <c r="N47" s="9"/>
      <c r="O47" s="9"/>
      <c r="P47" s="9"/>
      <c r="Q47" s="9"/>
      <c r="R47" s="9"/>
      <c r="S47" s="9"/>
    </row>
    <row r="48" spans="1:19" x14ac:dyDescent="0.25">
      <c r="A48" s="9"/>
      <c r="B48" s="9"/>
      <c r="C48" s="9"/>
      <c r="D48" s="9"/>
      <c r="E48" s="9"/>
      <c r="F48" s="9"/>
      <c r="G48" s="9"/>
      <c r="H48" s="9"/>
      <c r="I48" s="9"/>
      <c r="J48" s="9"/>
      <c r="K48" s="9"/>
      <c r="L48" s="9"/>
      <c r="M48" s="9"/>
      <c r="N48" s="9"/>
      <c r="O48" s="9"/>
      <c r="P48" s="9"/>
      <c r="Q48" s="9"/>
      <c r="R48" s="9"/>
      <c r="S48" s="9"/>
    </row>
    <row r="49" spans="1:19" x14ac:dyDescent="0.25">
      <c r="A49" s="9"/>
      <c r="B49" s="9"/>
      <c r="C49" s="9"/>
      <c r="D49" s="9"/>
      <c r="E49" s="9"/>
      <c r="F49" s="9"/>
      <c r="G49" s="9"/>
      <c r="H49" s="9"/>
      <c r="I49" s="9"/>
      <c r="J49" s="9"/>
      <c r="K49" s="9"/>
      <c r="L49" s="9"/>
      <c r="M49" s="9"/>
      <c r="N49" s="9"/>
      <c r="O49" s="9"/>
      <c r="P49" s="9"/>
      <c r="Q49" s="9"/>
      <c r="R49" s="9"/>
      <c r="S49" s="9"/>
    </row>
    <row r="50" spans="1:19" x14ac:dyDescent="0.25">
      <c r="A50" s="9"/>
      <c r="B50" s="9"/>
      <c r="C50" s="9"/>
      <c r="D50" s="9"/>
      <c r="E50" s="9"/>
      <c r="F50" s="9"/>
      <c r="G50" s="9"/>
      <c r="H50" s="9"/>
      <c r="I50" s="9"/>
      <c r="J50" s="9"/>
      <c r="K50" s="9"/>
      <c r="L50" s="9"/>
      <c r="M50" s="9"/>
      <c r="N50" s="9"/>
      <c r="O50" s="9"/>
      <c r="P50" s="9"/>
      <c r="Q50" s="9"/>
      <c r="R50" s="9"/>
      <c r="S50" s="9"/>
    </row>
    <row r="51" spans="1:19" x14ac:dyDescent="0.25">
      <c r="A51" s="9"/>
      <c r="B51" s="9"/>
      <c r="C51" s="9"/>
      <c r="D51" s="9"/>
      <c r="E51" s="9"/>
      <c r="F51" s="9"/>
      <c r="G51" s="9"/>
      <c r="H51" s="9"/>
      <c r="I51" s="9"/>
      <c r="J51" s="9"/>
      <c r="K51" s="9"/>
      <c r="L51" s="9"/>
      <c r="M51" s="9"/>
      <c r="N51" s="9"/>
      <c r="O51" s="9"/>
      <c r="P51" s="9"/>
      <c r="Q51" s="9"/>
      <c r="R51" s="9"/>
      <c r="S51" s="9"/>
    </row>
    <row r="52" spans="1:19" x14ac:dyDescent="0.25">
      <c r="A52" s="9"/>
      <c r="B52" s="9"/>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9"/>
      <c r="B57" s="9"/>
      <c r="C57" s="9"/>
      <c r="D57" s="9"/>
      <c r="E57" s="9"/>
      <c r="F57" s="9"/>
      <c r="G57" s="9"/>
      <c r="H57" s="9"/>
      <c r="I57" s="9"/>
      <c r="J57" s="9"/>
      <c r="K57" s="9"/>
      <c r="L57" s="9"/>
      <c r="M57" s="9"/>
      <c r="N57" s="9"/>
      <c r="O57" s="9"/>
      <c r="P57" s="9"/>
      <c r="Q57" s="9"/>
      <c r="R57" s="9"/>
      <c r="S57" s="9"/>
    </row>
    <row r="58" spans="1:19" x14ac:dyDescent="0.25">
      <c r="A58" s="9"/>
      <c r="B58" s="9"/>
      <c r="C58" s="9"/>
      <c r="D58" s="9"/>
      <c r="E58" s="9"/>
      <c r="F58" s="9"/>
      <c r="G58" s="9"/>
      <c r="H58" s="9"/>
      <c r="I58" s="9"/>
      <c r="J58" s="9"/>
      <c r="K58" s="9"/>
      <c r="L58" s="9"/>
      <c r="M58" s="9"/>
      <c r="N58" s="9"/>
      <c r="O58" s="9"/>
      <c r="P58" s="9"/>
      <c r="Q58" s="9"/>
      <c r="R58" s="9"/>
      <c r="S58" s="9"/>
    </row>
    <row r="59" spans="1:19" x14ac:dyDescent="0.25">
      <c r="A59" s="9"/>
      <c r="B59" s="9"/>
      <c r="C59" s="9"/>
      <c r="D59" s="9"/>
      <c r="E59" s="9"/>
      <c r="F59" s="9"/>
      <c r="G59" s="9"/>
      <c r="H59" s="9"/>
      <c r="I59" s="9"/>
      <c r="J59" s="9"/>
      <c r="K59" s="9"/>
      <c r="L59" s="9"/>
      <c r="M59" s="9"/>
      <c r="N59" s="9"/>
      <c r="O59" s="9"/>
      <c r="P59" s="9"/>
      <c r="Q59" s="9"/>
      <c r="R59" s="9"/>
      <c r="S59" s="9"/>
    </row>
    <row r="60" spans="1:19" x14ac:dyDescent="0.25">
      <c r="A60" s="9"/>
      <c r="B60" s="9"/>
      <c r="C60" s="9"/>
      <c r="D60" s="9"/>
      <c r="E60" s="9"/>
      <c r="F60" s="9"/>
      <c r="G60" s="9"/>
      <c r="H60" s="9"/>
      <c r="I60" s="9"/>
      <c r="J60" s="9"/>
      <c r="K60" s="9"/>
      <c r="L60" s="9"/>
      <c r="M60" s="9"/>
      <c r="N60" s="9"/>
      <c r="O60" s="9"/>
      <c r="P60" s="9"/>
      <c r="Q60" s="9"/>
      <c r="R60" s="9"/>
      <c r="S60" s="9"/>
    </row>
    <row r="61" spans="1:19" x14ac:dyDescent="0.25">
      <c r="A61" s="9"/>
      <c r="B61" s="9"/>
      <c r="C61" s="9"/>
      <c r="D61" s="9"/>
      <c r="E61" s="9"/>
      <c r="F61" s="9"/>
      <c r="G61" s="9"/>
      <c r="H61" s="9"/>
      <c r="I61" s="9"/>
      <c r="J61" s="9"/>
      <c r="K61" s="9"/>
      <c r="L61" s="9"/>
      <c r="M61" s="9"/>
      <c r="N61" s="9"/>
      <c r="O61" s="9"/>
      <c r="P61" s="9"/>
      <c r="Q61" s="9"/>
      <c r="R61" s="9"/>
      <c r="S61" s="9"/>
    </row>
    <row r="62" spans="1:19" x14ac:dyDescent="0.25">
      <c r="A62" s="9"/>
      <c r="B62" s="9"/>
      <c r="C62" s="9"/>
      <c r="D62" s="9"/>
      <c r="E62" s="9"/>
      <c r="F62" s="9"/>
      <c r="G62" s="9"/>
      <c r="H62" s="9"/>
      <c r="I62" s="9"/>
      <c r="J62" s="9"/>
      <c r="K62" s="9"/>
      <c r="L62" s="9"/>
      <c r="M62" s="9"/>
      <c r="N62" s="9"/>
      <c r="O62" s="9"/>
      <c r="P62" s="9"/>
      <c r="Q62" s="9"/>
      <c r="R62" s="9"/>
      <c r="S62" s="9"/>
    </row>
    <row r="63" spans="1:19" x14ac:dyDescent="0.25">
      <c r="A63" s="9"/>
      <c r="B63" s="9"/>
      <c r="C63" s="9"/>
      <c r="D63" s="9"/>
      <c r="E63" s="9"/>
      <c r="F63" s="9"/>
      <c r="G63" s="9"/>
      <c r="H63" s="9"/>
      <c r="I63" s="9"/>
      <c r="J63" s="9"/>
      <c r="K63" s="9"/>
      <c r="L63" s="9"/>
      <c r="M63" s="9"/>
      <c r="N63" s="9"/>
      <c r="O63" s="9"/>
      <c r="P63" s="9"/>
      <c r="Q63" s="9"/>
      <c r="R63" s="9"/>
      <c r="S63" s="9"/>
    </row>
    <row r="64" spans="1:19" x14ac:dyDescent="0.25">
      <c r="A64" s="9"/>
      <c r="B64" s="9"/>
      <c r="C64" s="9"/>
      <c r="D64" s="9"/>
      <c r="E64" s="9"/>
      <c r="F64" s="9"/>
      <c r="G64" s="9"/>
      <c r="H64" s="9"/>
      <c r="I64" s="9"/>
      <c r="J64" s="9"/>
      <c r="K64" s="9"/>
      <c r="L64" s="9"/>
      <c r="M64" s="9"/>
      <c r="N64" s="9"/>
      <c r="O64" s="9"/>
      <c r="P64" s="9"/>
      <c r="Q64" s="9"/>
      <c r="R64" s="9"/>
      <c r="S64" s="9"/>
    </row>
    <row r="65" spans="1:19" x14ac:dyDescent="0.25">
      <c r="A65" s="9"/>
      <c r="B65" s="9"/>
      <c r="C65" s="9"/>
      <c r="D65" s="9"/>
      <c r="E65" s="9"/>
      <c r="F65" s="9"/>
      <c r="G65" s="9"/>
      <c r="H65" s="9"/>
      <c r="I65" s="9"/>
      <c r="J65" s="9"/>
      <c r="K65" s="9"/>
      <c r="L65" s="9"/>
      <c r="M65" s="9"/>
      <c r="N65" s="9"/>
      <c r="O65" s="9"/>
      <c r="P65" s="9"/>
      <c r="Q65" s="9"/>
      <c r="R65" s="9"/>
      <c r="S65" s="9"/>
    </row>
    <row r="66" spans="1:19" x14ac:dyDescent="0.25">
      <c r="A66" s="9"/>
      <c r="B66" s="9"/>
      <c r="C66" s="9"/>
      <c r="D66" s="9"/>
      <c r="E66" s="9"/>
      <c r="F66" s="9"/>
      <c r="G66" s="9"/>
      <c r="H66" s="9"/>
      <c r="I66" s="9"/>
      <c r="J66" s="9"/>
      <c r="K66" s="9"/>
      <c r="L66" s="9"/>
      <c r="M66" s="9"/>
      <c r="N66" s="9"/>
      <c r="O66" s="9"/>
      <c r="P66" s="9"/>
      <c r="Q66" s="9"/>
      <c r="R66" s="9"/>
      <c r="S66" s="9"/>
    </row>
    <row r="67" spans="1:19" x14ac:dyDescent="0.25">
      <c r="A67" s="9"/>
      <c r="B67" s="9"/>
      <c r="C67" s="9"/>
      <c r="D67" s="9"/>
      <c r="E67" s="9"/>
      <c r="F67" s="9"/>
      <c r="G67" s="9"/>
      <c r="H67" s="9"/>
      <c r="I67" s="9"/>
      <c r="J67" s="9"/>
      <c r="K67" s="9"/>
      <c r="L67" s="9"/>
      <c r="M67" s="9"/>
      <c r="N67" s="9"/>
      <c r="O67" s="9"/>
      <c r="P67" s="9"/>
      <c r="Q67" s="9"/>
      <c r="R67" s="9"/>
      <c r="S67" s="9"/>
    </row>
    <row r="68" spans="1:19" x14ac:dyDescent="0.25">
      <c r="A68" s="9"/>
      <c r="B68" s="9"/>
      <c r="C68" s="9"/>
      <c r="D68" s="9"/>
      <c r="E68" s="9"/>
      <c r="F68" s="9"/>
      <c r="G68" s="9"/>
      <c r="H68" s="9"/>
      <c r="I68" s="9"/>
      <c r="J68" s="9"/>
      <c r="K68" s="9"/>
      <c r="L68" s="9"/>
      <c r="M68" s="9"/>
      <c r="N68" s="9"/>
      <c r="O68" s="9"/>
      <c r="P68" s="9"/>
      <c r="Q68" s="9"/>
      <c r="R68" s="9"/>
      <c r="S68" s="9"/>
    </row>
    <row r="69" spans="1:19" x14ac:dyDescent="0.25">
      <c r="A69" s="9"/>
      <c r="B69" s="9"/>
      <c r="C69" s="9"/>
      <c r="D69" s="9"/>
      <c r="E69" s="9"/>
      <c r="F69" s="9"/>
      <c r="G69" s="9"/>
      <c r="H69" s="9"/>
      <c r="I69" s="9"/>
      <c r="J69" s="9"/>
      <c r="K69" s="9"/>
      <c r="L69" s="9"/>
      <c r="M69" s="9"/>
      <c r="N69" s="9"/>
      <c r="O69" s="9"/>
      <c r="P69" s="9"/>
      <c r="Q69" s="9"/>
      <c r="R69" s="9"/>
      <c r="S69" s="9"/>
    </row>
    <row r="70" spans="1:19" x14ac:dyDescent="0.25">
      <c r="A70" s="9"/>
      <c r="B70" s="9"/>
      <c r="C70" s="9"/>
      <c r="D70" s="9"/>
      <c r="E70" s="9"/>
      <c r="F70" s="9"/>
      <c r="G70" s="9"/>
      <c r="H70" s="9"/>
      <c r="I70" s="9"/>
      <c r="J70" s="9"/>
      <c r="K70" s="9"/>
      <c r="L70" s="9"/>
      <c r="M70" s="9"/>
      <c r="N70" s="9"/>
      <c r="O70" s="9"/>
      <c r="P70" s="9"/>
      <c r="Q70" s="9"/>
      <c r="R70" s="9"/>
      <c r="S70" s="9"/>
    </row>
    <row r="71" spans="1:19" x14ac:dyDescent="0.25">
      <c r="A71" s="9"/>
      <c r="B71" s="9"/>
      <c r="C71" s="9"/>
      <c r="D71" s="9"/>
      <c r="E71" s="9"/>
      <c r="F71" s="9"/>
      <c r="G71" s="9"/>
      <c r="H71" s="9"/>
      <c r="I71" s="9"/>
      <c r="J71" s="9"/>
      <c r="K71" s="9"/>
      <c r="L71" s="9"/>
      <c r="M71" s="9"/>
      <c r="N71" s="9"/>
      <c r="O71" s="9"/>
      <c r="P71" s="9"/>
      <c r="Q71" s="9"/>
      <c r="R71" s="9"/>
      <c r="S71" s="9"/>
    </row>
    <row r="72" spans="1:19" x14ac:dyDescent="0.25">
      <c r="A72" s="9"/>
      <c r="B72" s="9"/>
      <c r="C72" s="9"/>
      <c r="D72" s="9"/>
      <c r="E72" s="9"/>
      <c r="F72" s="9"/>
      <c r="G72" s="9"/>
      <c r="H72" s="9"/>
      <c r="I72" s="9"/>
      <c r="J72" s="9"/>
      <c r="K72" s="9"/>
      <c r="L72" s="9"/>
      <c r="M72" s="9"/>
      <c r="N72" s="9"/>
      <c r="O72" s="9"/>
      <c r="P72" s="9"/>
      <c r="Q72" s="9"/>
      <c r="R72" s="9"/>
      <c r="S72" s="9"/>
    </row>
    <row r="73" spans="1:19" x14ac:dyDescent="0.25">
      <c r="A73" s="9"/>
      <c r="B73" s="9"/>
      <c r="C73" s="9"/>
      <c r="D73" s="9"/>
      <c r="E73" s="9"/>
      <c r="F73" s="9"/>
      <c r="G73" s="9"/>
      <c r="H73" s="9"/>
      <c r="I73" s="9"/>
      <c r="J73" s="9"/>
      <c r="K73" s="9"/>
      <c r="L73" s="9"/>
      <c r="M73" s="9"/>
      <c r="N73" s="9"/>
      <c r="O73" s="9"/>
      <c r="P73" s="9"/>
      <c r="Q73" s="9"/>
      <c r="R73" s="9"/>
      <c r="S73" s="9"/>
    </row>
    <row r="74" spans="1:19" x14ac:dyDescent="0.25">
      <c r="A74" s="9"/>
      <c r="B74" s="9"/>
      <c r="C74" s="9"/>
      <c r="D74" s="9"/>
      <c r="E74" s="9"/>
      <c r="F74" s="9"/>
      <c r="G74" s="9"/>
      <c r="H74" s="9"/>
      <c r="I74" s="9"/>
      <c r="J74" s="9"/>
      <c r="K74" s="9"/>
      <c r="L74" s="9"/>
      <c r="M74" s="9"/>
      <c r="N74" s="9"/>
      <c r="O74" s="9"/>
      <c r="P74" s="9"/>
      <c r="Q74" s="9"/>
      <c r="R74" s="9"/>
      <c r="S74" s="9"/>
    </row>
    <row r="75" spans="1:19" x14ac:dyDescent="0.25">
      <c r="A75" s="9"/>
      <c r="B75" s="9"/>
      <c r="C75" s="9"/>
      <c r="D75" s="9"/>
      <c r="E75" s="9"/>
      <c r="F75" s="9"/>
      <c r="G75" s="9"/>
      <c r="H75" s="9"/>
      <c r="I75" s="9"/>
      <c r="J75" s="9"/>
      <c r="K75" s="9"/>
      <c r="L75" s="9"/>
      <c r="M75" s="9"/>
      <c r="N75" s="9"/>
      <c r="O75" s="9"/>
      <c r="P75" s="9"/>
      <c r="Q75" s="9"/>
      <c r="R75" s="9"/>
      <c r="S75" s="9"/>
    </row>
    <row r="76" spans="1:19" x14ac:dyDescent="0.25">
      <c r="A76" s="9"/>
      <c r="B76" s="9"/>
      <c r="C76" s="9"/>
      <c r="D76" s="9"/>
      <c r="E76" s="9"/>
      <c r="F76" s="9"/>
      <c r="G76" s="9"/>
      <c r="H76" s="9"/>
      <c r="I76" s="9"/>
      <c r="J76" s="9"/>
      <c r="K76" s="9"/>
      <c r="L76" s="9"/>
      <c r="M76" s="9"/>
      <c r="N76" s="9"/>
      <c r="O76" s="9"/>
      <c r="P76" s="9"/>
      <c r="Q76" s="9"/>
      <c r="R76" s="9"/>
      <c r="S76" s="9"/>
    </row>
    <row r="77" spans="1:19" x14ac:dyDescent="0.25">
      <c r="A77" s="9"/>
      <c r="B77" s="9"/>
      <c r="C77" s="9"/>
      <c r="D77" s="9"/>
      <c r="E77" s="9"/>
      <c r="F77" s="9"/>
      <c r="G77" s="9"/>
      <c r="H77" s="9"/>
      <c r="I77" s="9"/>
      <c r="J77" s="9"/>
      <c r="K77" s="9"/>
      <c r="L77" s="9"/>
      <c r="M77" s="9"/>
      <c r="N77" s="9"/>
      <c r="O77" s="9"/>
      <c r="P77" s="9"/>
      <c r="Q77" s="9"/>
      <c r="R77" s="9"/>
      <c r="S77" s="9"/>
    </row>
    <row r="78" spans="1:19" x14ac:dyDescent="0.25">
      <c r="A78" s="9"/>
      <c r="B78" s="9"/>
      <c r="C78" s="9"/>
      <c r="D78" s="9"/>
      <c r="E78" s="9"/>
      <c r="F78" s="9"/>
      <c r="G78" s="9"/>
      <c r="H78" s="9"/>
      <c r="I78" s="9"/>
      <c r="J78" s="9"/>
      <c r="K78" s="9"/>
      <c r="L78" s="9"/>
      <c r="M78" s="9"/>
      <c r="N78" s="9"/>
      <c r="O78" s="9"/>
      <c r="P78" s="9"/>
      <c r="Q78" s="9"/>
      <c r="R78" s="9"/>
      <c r="S78" s="9"/>
    </row>
    <row r="79" spans="1:19" x14ac:dyDescent="0.25">
      <c r="A79" s="9"/>
      <c r="B79" s="9"/>
      <c r="C79" s="9"/>
      <c r="D79" s="9"/>
      <c r="E79" s="9"/>
      <c r="F79" s="9"/>
      <c r="G79" s="9"/>
      <c r="H79" s="9"/>
      <c r="I79" s="9"/>
      <c r="J79" s="9"/>
      <c r="K79" s="9"/>
      <c r="L79" s="9"/>
      <c r="M79" s="9"/>
      <c r="N79" s="9"/>
      <c r="O79" s="9"/>
      <c r="P79" s="9"/>
      <c r="Q79" s="9"/>
      <c r="R79" s="9"/>
      <c r="S79" s="9"/>
    </row>
    <row r="80" spans="1:19" x14ac:dyDescent="0.25">
      <c r="A80" s="9"/>
      <c r="B80" s="9"/>
      <c r="C80" s="9"/>
      <c r="D80" s="9"/>
      <c r="E80" s="9"/>
      <c r="F80" s="9"/>
      <c r="G80" s="9"/>
      <c r="H80" s="9"/>
      <c r="I80" s="9"/>
      <c r="J80" s="9"/>
      <c r="K80" s="9"/>
      <c r="L80" s="9"/>
      <c r="M80" s="9"/>
      <c r="N80" s="9"/>
      <c r="O80" s="9"/>
      <c r="P80" s="9"/>
      <c r="Q80" s="9"/>
      <c r="R80" s="9"/>
      <c r="S80" s="9"/>
    </row>
    <row r="81" spans="1:19" x14ac:dyDescent="0.25">
      <c r="A81" s="9"/>
      <c r="B81" s="9"/>
      <c r="C81" s="9"/>
      <c r="D81" s="9"/>
      <c r="E81" s="9"/>
      <c r="F81" s="9"/>
      <c r="G81" s="9"/>
      <c r="H81" s="9"/>
      <c r="I81" s="9"/>
      <c r="J81" s="9"/>
      <c r="K81" s="9"/>
      <c r="L81" s="9"/>
      <c r="M81" s="9"/>
      <c r="N81" s="9"/>
      <c r="O81" s="9"/>
      <c r="P81" s="9"/>
      <c r="Q81" s="9"/>
      <c r="R81" s="9"/>
      <c r="S81" s="9"/>
    </row>
    <row r="82" spans="1:19" x14ac:dyDescent="0.25">
      <c r="A82" s="9"/>
      <c r="B82" s="9"/>
      <c r="C82" s="9"/>
      <c r="D82" s="9"/>
      <c r="E82" s="9"/>
      <c r="F82" s="9"/>
      <c r="G82" s="9"/>
      <c r="H82" s="9"/>
      <c r="I82" s="9"/>
      <c r="J82" s="9"/>
      <c r="K82" s="9"/>
      <c r="L82" s="9"/>
      <c r="M82" s="9"/>
      <c r="N82" s="9"/>
      <c r="O82" s="9"/>
      <c r="P82" s="9"/>
      <c r="Q82" s="9"/>
      <c r="R82" s="9"/>
      <c r="S82" s="9"/>
    </row>
    <row r="83" spans="1:19" x14ac:dyDescent="0.25">
      <c r="A83" s="9"/>
      <c r="B83" s="9"/>
      <c r="C83" s="9"/>
      <c r="D83" s="9"/>
      <c r="E83" s="9"/>
      <c r="F83" s="9"/>
      <c r="G83" s="9"/>
      <c r="H83" s="9"/>
      <c r="I83" s="9"/>
      <c r="J83" s="9"/>
      <c r="K83" s="9"/>
      <c r="L83" s="9"/>
      <c r="M83" s="9"/>
      <c r="N83" s="9"/>
      <c r="O83" s="9"/>
      <c r="P83" s="9"/>
      <c r="Q83" s="9"/>
      <c r="R83" s="9"/>
      <c r="S83" s="9"/>
    </row>
    <row r="84" spans="1:19" x14ac:dyDescent="0.25">
      <c r="A84" s="9"/>
      <c r="B84" s="9"/>
      <c r="C84" s="9"/>
      <c r="D84" s="9"/>
      <c r="E84" s="9"/>
      <c r="F84" s="9"/>
      <c r="G84" s="9"/>
      <c r="H84" s="9"/>
      <c r="I84" s="9"/>
      <c r="J84" s="9"/>
      <c r="K84" s="9"/>
      <c r="L84" s="9"/>
      <c r="M84" s="9"/>
      <c r="N84" s="9"/>
      <c r="O84" s="9"/>
      <c r="P84" s="9"/>
      <c r="Q84" s="9"/>
      <c r="R84" s="9"/>
      <c r="S84" s="9"/>
    </row>
    <row r="85" spans="1:19" x14ac:dyDescent="0.25">
      <c r="A85" s="9"/>
      <c r="B85" s="9"/>
      <c r="C85" s="9"/>
      <c r="D85" s="9"/>
      <c r="E85" s="9"/>
      <c r="F85" s="9"/>
      <c r="G85" s="9"/>
      <c r="H85" s="9"/>
      <c r="I85" s="9"/>
      <c r="J85" s="9"/>
      <c r="K85" s="9"/>
      <c r="L85" s="9"/>
      <c r="M85" s="9"/>
      <c r="N85" s="9"/>
      <c r="O85" s="9"/>
      <c r="P85" s="9"/>
      <c r="Q85" s="9"/>
      <c r="R85" s="9"/>
      <c r="S85" s="9"/>
    </row>
    <row r="86" spans="1:19" x14ac:dyDescent="0.25">
      <c r="A86" s="9"/>
      <c r="B86" s="9"/>
      <c r="C86" s="9"/>
      <c r="D86" s="9"/>
      <c r="E86" s="9"/>
      <c r="F86" s="9"/>
      <c r="G86" s="9"/>
      <c r="H86" s="9"/>
      <c r="I86" s="9"/>
      <c r="J86" s="9"/>
      <c r="K86" s="9"/>
      <c r="L86" s="9"/>
      <c r="M86" s="9"/>
      <c r="N86" s="9"/>
      <c r="O86" s="9"/>
      <c r="P86" s="9"/>
      <c r="Q86" s="9"/>
      <c r="R86" s="9"/>
      <c r="S86" s="9"/>
    </row>
    <row r="87" spans="1:19" x14ac:dyDescent="0.25">
      <c r="A87" s="9"/>
      <c r="B87" s="9"/>
      <c r="C87" s="9"/>
      <c r="D87" s="9"/>
      <c r="E87" s="9"/>
      <c r="F87" s="9"/>
      <c r="G87" s="9"/>
      <c r="H87" s="9"/>
      <c r="I87" s="9"/>
      <c r="J87" s="9"/>
      <c r="K87" s="9"/>
      <c r="L87" s="9"/>
      <c r="M87" s="9"/>
      <c r="N87" s="9"/>
      <c r="O87" s="9"/>
      <c r="P87" s="9"/>
      <c r="Q87" s="9"/>
      <c r="R87" s="9"/>
      <c r="S87" s="9"/>
    </row>
    <row r="88" spans="1:19" x14ac:dyDescent="0.25">
      <c r="A88" s="9"/>
      <c r="B88" s="9"/>
      <c r="C88" s="9"/>
      <c r="D88" s="9"/>
      <c r="E88" s="9"/>
      <c r="F88" s="9"/>
      <c r="G88" s="9"/>
      <c r="H88" s="9"/>
      <c r="I88" s="9"/>
      <c r="J88" s="9"/>
      <c r="K88" s="9"/>
      <c r="L88" s="9"/>
      <c r="M88" s="9"/>
      <c r="N88" s="9"/>
      <c r="O88" s="9"/>
      <c r="P88" s="9"/>
      <c r="Q88" s="9"/>
      <c r="R88" s="9"/>
      <c r="S88" s="9"/>
    </row>
    <row r="89" spans="1:19" x14ac:dyDescent="0.25">
      <c r="A89" s="9"/>
      <c r="B89" s="9"/>
      <c r="C89" s="9"/>
      <c r="D89" s="9"/>
      <c r="E89" s="9"/>
      <c r="F89" s="9"/>
      <c r="G89" s="9"/>
      <c r="H89" s="9"/>
      <c r="I89" s="9"/>
      <c r="J89" s="9"/>
      <c r="K89" s="9"/>
      <c r="L89" s="9"/>
      <c r="M89" s="9"/>
      <c r="N89" s="9"/>
      <c r="O89" s="9"/>
      <c r="P89" s="9"/>
      <c r="Q89" s="9"/>
      <c r="R89" s="9"/>
      <c r="S89" s="9"/>
    </row>
    <row r="90" spans="1:19" x14ac:dyDescent="0.25">
      <c r="A90" s="9"/>
      <c r="B90" s="9"/>
      <c r="C90" s="9"/>
      <c r="D90" s="9"/>
      <c r="E90" s="9"/>
      <c r="F90" s="9"/>
      <c r="G90" s="9"/>
      <c r="H90" s="9"/>
      <c r="I90" s="9"/>
      <c r="J90" s="9"/>
      <c r="K90" s="9"/>
      <c r="L90" s="9"/>
      <c r="M90" s="9"/>
      <c r="N90" s="9"/>
      <c r="O90" s="9"/>
      <c r="P90" s="9"/>
      <c r="Q90" s="9"/>
      <c r="R90" s="9"/>
      <c r="S90" s="9"/>
    </row>
    <row r="91" spans="1:19" x14ac:dyDescent="0.25">
      <c r="A91" s="9"/>
      <c r="B91" s="9"/>
      <c r="C91" s="9"/>
      <c r="D91" s="9"/>
      <c r="E91" s="9"/>
      <c r="F91" s="9"/>
      <c r="G91" s="9"/>
      <c r="H91" s="9"/>
      <c r="I91" s="9"/>
      <c r="J91" s="9"/>
      <c r="K91" s="9"/>
      <c r="L91" s="9"/>
      <c r="M91" s="9"/>
      <c r="N91" s="9"/>
      <c r="O91" s="9"/>
      <c r="P91" s="9"/>
      <c r="Q91" s="9"/>
      <c r="R91" s="9"/>
      <c r="S91" s="9"/>
    </row>
    <row r="92" spans="1:19" x14ac:dyDescent="0.25">
      <c r="A92" s="9"/>
      <c r="B92" s="9"/>
      <c r="C92" s="9"/>
      <c r="D92" s="9"/>
      <c r="E92" s="9"/>
      <c r="F92" s="9"/>
      <c r="G92" s="9"/>
      <c r="H92" s="9"/>
      <c r="I92" s="9"/>
      <c r="J92" s="9"/>
      <c r="K92" s="9"/>
      <c r="L92" s="9"/>
      <c r="M92" s="9"/>
      <c r="N92" s="9"/>
      <c r="O92" s="9"/>
      <c r="P92" s="9"/>
      <c r="Q92" s="9"/>
      <c r="R92" s="9"/>
      <c r="S92" s="9"/>
    </row>
    <row r="93" spans="1:19" x14ac:dyDescent="0.25">
      <c r="A93" s="9"/>
      <c r="B93" s="9"/>
      <c r="C93" s="9"/>
      <c r="D93" s="9"/>
      <c r="E93" s="9"/>
      <c r="F93" s="9"/>
      <c r="G93" s="9"/>
      <c r="H93" s="9"/>
      <c r="I93" s="9"/>
      <c r="J93" s="9"/>
      <c r="K93" s="9"/>
      <c r="L93" s="9"/>
      <c r="M93" s="9"/>
      <c r="N93" s="9"/>
      <c r="O93" s="9"/>
      <c r="P93" s="9"/>
      <c r="Q93" s="9"/>
      <c r="R93" s="9"/>
      <c r="S93" s="9"/>
    </row>
    <row r="94" spans="1:19" x14ac:dyDescent="0.25">
      <c r="A94" s="9"/>
      <c r="B94" s="9"/>
      <c r="C94" s="9"/>
      <c r="D94" s="9"/>
      <c r="E94" s="9"/>
      <c r="F94" s="9"/>
      <c r="G94" s="9"/>
      <c r="H94" s="9"/>
      <c r="I94" s="9"/>
      <c r="J94" s="9"/>
      <c r="K94" s="9"/>
      <c r="L94" s="9"/>
      <c r="M94" s="9"/>
      <c r="N94" s="9"/>
      <c r="O94" s="9"/>
      <c r="P94" s="9"/>
      <c r="Q94" s="9"/>
      <c r="R94" s="9"/>
      <c r="S94" s="9"/>
    </row>
    <row r="95" spans="1:19" x14ac:dyDescent="0.25">
      <c r="A95" s="9"/>
      <c r="B95" s="9"/>
      <c r="C95" s="9"/>
      <c r="D95" s="9"/>
      <c r="E95" s="9"/>
      <c r="F95" s="9"/>
      <c r="G95" s="9"/>
      <c r="H95" s="9"/>
      <c r="I95" s="9"/>
      <c r="J95" s="9"/>
      <c r="K95" s="9"/>
      <c r="L95" s="9"/>
      <c r="M95" s="9"/>
      <c r="N95" s="9"/>
      <c r="O95" s="9"/>
      <c r="P95" s="9"/>
      <c r="Q95" s="9"/>
      <c r="R95" s="9"/>
      <c r="S95" s="9"/>
    </row>
    <row r="96" spans="1:19" x14ac:dyDescent="0.25">
      <c r="A96" s="9"/>
      <c r="B96" s="9"/>
      <c r="C96" s="9"/>
      <c r="D96" s="9"/>
      <c r="E96" s="9"/>
      <c r="F96" s="9"/>
      <c r="G96" s="9"/>
      <c r="H96" s="9"/>
      <c r="I96" s="9"/>
      <c r="J96" s="9"/>
      <c r="K96" s="9"/>
      <c r="L96" s="9"/>
      <c r="M96" s="9"/>
      <c r="N96" s="9"/>
      <c r="O96" s="9"/>
      <c r="P96" s="9"/>
      <c r="Q96" s="9"/>
      <c r="R96" s="9"/>
      <c r="S96" s="9"/>
    </row>
    <row r="97" spans="1:19" x14ac:dyDescent="0.25">
      <c r="A97" s="9"/>
      <c r="B97" s="9"/>
      <c r="C97" s="9"/>
      <c r="D97" s="9"/>
      <c r="E97" s="9"/>
      <c r="F97" s="9"/>
      <c r="G97" s="9"/>
      <c r="H97" s="9"/>
      <c r="I97" s="9"/>
      <c r="J97" s="9"/>
      <c r="K97" s="9"/>
      <c r="L97" s="9"/>
      <c r="M97" s="9"/>
      <c r="N97" s="9"/>
      <c r="O97" s="9"/>
      <c r="P97" s="9"/>
      <c r="Q97" s="9"/>
      <c r="R97" s="9"/>
      <c r="S97" s="9"/>
    </row>
    <row r="98" spans="1:19" x14ac:dyDescent="0.25">
      <c r="A98" s="9"/>
      <c r="B98" s="9"/>
      <c r="C98" s="9"/>
      <c r="D98" s="9"/>
      <c r="E98" s="9"/>
      <c r="F98" s="9"/>
      <c r="G98" s="9"/>
      <c r="H98" s="9"/>
      <c r="I98" s="9"/>
      <c r="J98" s="9"/>
      <c r="K98" s="9"/>
      <c r="L98" s="9"/>
      <c r="M98" s="9"/>
      <c r="N98" s="9"/>
      <c r="O98" s="9"/>
      <c r="P98" s="9"/>
      <c r="Q98" s="9"/>
      <c r="R98" s="9"/>
      <c r="S98" s="9"/>
    </row>
    <row r="99" spans="1:19" x14ac:dyDescent="0.25">
      <c r="A99" s="9"/>
      <c r="B99" s="9"/>
      <c r="C99" s="9"/>
      <c r="D99" s="9"/>
      <c r="E99" s="9"/>
      <c r="F99" s="9"/>
      <c r="G99" s="9"/>
      <c r="H99" s="9"/>
      <c r="I99" s="9"/>
      <c r="J99" s="9"/>
      <c r="K99" s="9"/>
      <c r="L99" s="9"/>
      <c r="M99" s="9"/>
      <c r="N99" s="9"/>
      <c r="O99" s="9"/>
      <c r="P99" s="9"/>
      <c r="Q99" s="9"/>
      <c r="R99" s="9"/>
      <c r="S99" s="9"/>
    </row>
    <row r="100" spans="1:19" x14ac:dyDescent="0.25">
      <c r="A100" s="9"/>
      <c r="B100" s="9"/>
      <c r="C100" s="9"/>
      <c r="D100" s="9"/>
      <c r="E100" s="9"/>
      <c r="F100" s="9"/>
      <c r="G100" s="9"/>
      <c r="H100" s="9"/>
      <c r="I100" s="9"/>
      <c r="J100" s="9"/>
      <c r="K100" s="9"/>
      <c r="L100" s="9"/>
      <c r="M100" s="9"/>
      <c r="N100" s="9"/>
      <c r="O100" s="9"/>
      <c r="P100" s="9"/>
      <c r="Q100" s="9"/>
      <c r="R100" s="9"/>
      <c r="S100" s="9"/>
    </row>
    <row r="101" spans="1:19" x14ac:dyDescent="0.25">
      <c r="A101" s="9"/>
      <c r="B101" s="9"/>
      <c r="C101" s="9"/>
      <c r="D101" s="9"/>
      <c r="E101" s="9"/>
      <c r="F101" s="9"/>
      <c r="G101" s="9"/>
      <c r="H101" s="9"/>
      <c r="I101" s="9"/>
      <c r="J101" s="9"/>
      <c r="K101" s="9"/>
      <c r="L101" s="9"/>
      <c r="M101" s="9"/>
      <c r="N101" s="9"/>
      <c r="O101" s="9"/>
      <c r="P101" s="9"/>
      <c r="Q101" s="9"/>
      <c r="R101" s="9"/>
      <c r="S101" s="9"/>
    </row>
    <row r="102" spans="1:19" x14ac:dyDescent="0.25">
      <c r="A102" s="9"/>
      <c r="B102" s="9"/>
      <c r="C102" s="9"/>
      <c r="D102" s="9"/>
      <c r="E102" s="9"/>
      <c r="F102" s="9"/>
      <c r="G102" s="9"/>
      <c r="H102" s="9"/>
      <c r="I102" s="9"/>
      <c r="J102" s="9"/>
      <c r="K102" s="9"/>
      <c r="L102" s="9"/>
      <c r="M102" s="9"/>
      <c r="N102" s="9"/>
      <c r="O102" s="9"/>
      <c r="P102" s="9"/>
      <c r="Q102" s="9"/>
      <c r="R102" s="9"/>
      <c r="S102" s="9"/>
    </row>
    <row r="103" spans="1:19" x14ac:dyDescent="0.25">
      <c r="A103" s="9"/>
      <c r="B103" s="9"/>
      <c r="C103" s="9"/>
      <c r="D103" s="9"/>
      <c r="E103" s="9"/>
      <c r="F103" s="9"/>
      <c r="G103" s="9"/>
      <c r="H103" s="9"/>
      <c r="I103" s="9"/>
      <c r="J103" s="9"/>
      <c r="K103" s="9"/>
      <c r="L103" s="9"/>
      <c r="M103" s="9"/>
      <c r="N103" s="9"/>
      <c r="O103" s="9"/>
      <c r="P103" s="9"/>
      <c r="Q103" s="9"/>
      <c r="R103" s="9"/>
      <c r="S103" s="9"/>
    </row>
    <row r="104" spans="1:19" x14ac:dyDescent="0.25">
      <c r="A104" s="9"/>
      <c r="B104" s="9"/>
      <c r="C104" s="9"/>
      <c r="D104" s="9"/>
      <c r="E104" s="9"/>
      <c r="F104" s="9"/>
      <c r="G104" s="9"/>
      <c r="H104" s="9"/>
      <c r="I104" s="9"/>
      <c r="J104" s="9"/>
      <c r="K104" s="9"/>
      <c r="L104" s="9"/>
      <c r="M104" s="9"/>
      <c r="N104" s="9"/>
      <c r="O104" s="9"/>
      <c r="P104" s="9"/>
      <c r="Q104" s="9"/>
      <c r="R104" s="9"/>
      <c r="S104" s="9"/>
    </row>
    <row r="105" spans="1:19" x14ac:dyDescent="0.25">
      <c r="A105" s="9"/>
      <c r="B105" s="9"/>
      <c r="C105" s="9"/>
      <c r="D105" s="9"/>
      <c r="E105" s="9"/>
      <c r="F105" s="9"/>
      <c r="G105" s="9"/>
      <c r="H105" s="9"/>
      <c r="I105" s="9"/>
      <c r="J105" s="9"/>
      <c r="K105" s="9"/>
      <c r="L105" s="9"/>
      <c r="M105" s="9"/>
      <c r="N105" s="9"/>
      <c r="O105" s="9"/>
      <c r="P105" s="9"/>
      <c r="Q105" s="9"/>
      <c r="R105" s="9"/>
      <c r="S105" s="9"/>
    </row>
    <row r="106" spans="1:19" x14ac:dyDescent="0.25">
      <c r="A106" s="9"/>
      <c r="B106" s="9"/>
      <c r="C106" s="9"/>
      <c r="D106" s="9"/>
      <c r="E106" s="9"/>
      <c r="F106" s="9"/>
      <c r="G106" s="9"/>
      <c r="H106" s="9"/>
      <c r="I106" s="9"/>
      <c r="J106" s="9"/>
      <c r="K106" s="9"/>
      <c r="L106" s="9"/>
      <c r="M106" s="9"/>
      <c r="N106" s="9"/>
      <c r="O106" s="9"/>
      <c r="P106" s="9"/>
      <c r="Q106" s="9"/>
      <c r="R106" s="9"/>
      <c r="S106" s="9"/>
    </row>
    <row r="107" spans="1:19" x14ac:dyDescent="0.25">
      <c r="A107" s="9"/>
      <c r="B107" s="9"/>
      <c r="C107" s="9"/>
      <c r="D107" s="9"/>
      <c r="E107" s="9"/>
      <c r="F107" s="9"/>
      <c r="G107" s="9"/>
      <c r="H107" s="9"/>
      <c r="I107" s="9"/>
      <c r="J107" s="9"/>
      <c r="K107" s="9"/>
      <c r="L107" s="9"/>
      <c r="M107" s="9"/>
      <c r="N107" s="9"/>
      <c r="O107" s="9"/>
      <c r="P107" s="9"/>
      <c r="Q107" s="9"/>
      <c r="R107" s="9"/>
      <c r="S107" s="9"/>
    </row>
    <row r="108" spans="1:19" x14ac:dyDescent="0.25">
      <c r="A108" s="9"/>
      <c r="B108" s="9"/>
      <c r="C108" s="9"/>
      <c r="D108" s="9"/>
      <c r="E108" s="9"/>
      <c r="F108" s="9"/>
      <c r="G108" s="9"/>
      <c r="H108" s="9"/>
      <c r="I108" s="9"/>
      <c r="J108" s="9"/>
      <c r="K108" s="9"/>
      <c r="L108" s="9"/>
      <c r="M108" s="9"/>
      <c r="N108" s="9"/>
      <c r="O108" s="9"/>
      <c r="P108" s="9"/>
      <c r="Q108" s="9"/>
      <c r="R108" s="9"/>
      <c r="S108" s="9"/>
    </row>
    <row r="109" spans="1:19" x14ac:dyDescent="0.25">
      <c r="A109" s="9"/>
      <c r="B109" s="9"/>
      <c r="C109" s="9"/>
      <c r="D109" s="9"/>
      <c r="E109" s="9"/>
      <c r="F109" s="9"/>
      <c r="G109" s="9"/>
      <c r="H109" s="9"/>
      <c r="I109" s="9"/>
      <c r="J109" s="9"/>
      <c r="K109" s="9"/>
      <c r="L109" s="9"/>
      <c r="M109" s="9"/>
      <c r="N109" s="9"/>
      <c r="O109" s="9"/>
      <c r="P109" s="9"/>
      <c r="Q109" s="9"/>
      <c r="R109" s="9"/>
      <c r="S109" s="9"/>
    </row>
    <row r="110" spans="1:19" x14ac:dyDescent="0.25">
      <c r="A110" s="9"/>
      <c r="B110" s="9"/>
      <c r="C110" s="9"/>
      <c r="D110" s="9"/>
      <c r="E110" s="9"/>
      <c r="F110" s="9"/>
      <c r="G110" s="9"/>
      <c r="H110" s="9"/>
      <c r="I110" s="9"/>
      <c r="J110" s="9"/>
      <c r="K110" s="9"/>
      <c r="L110" s="9"/>
      <c r="M110" s="9"/>
      <c r="N110" s="9"/>
      <c r="O110" s="9"/>
      <c r="P110" s="9"/>
      <c r="Q110" s="9"/>
      <c r="R110" s="9"/>
      <c r="S110" s="9"/>
    </row>
    <row r="111" spans="1:19" x14ac:dyDescent="0.25">
      <c r="A111" s="9"/>
      <c r="B111" s="9"/>
      <c r="C111" s="9"/>
      <c r="D111" s="9"/>
      <c r="E111" s="9"/>
      <c r="F111" s="9"/>
      <c r="G111" s="9"/>
      <c r="H111" s="9"/>
      <c r="I111" s="9"/>
      <c r="J111" s="9"/>
      <c r="K111" s="9"/>
      <c r="L111" s="9"/>
      <c r="M111" s="9"/>
      <c r="N111" s="9"/>
      <c r="O111" s="9"/>
      <c r="P111" s="9"/>
      <c r="Q111" s="9"/>
      <c r="R111" s="9"/>
      <c r="S111" s="9"/>
    </row>
    <row r="112" spans="1:19" x14ac:dyDescent="0.25">
      <c r="A112" s="9"/>
      <c r="B112" s="9"/>
      <c r="C112" s="9"/>
      <c r="D112" s="9"/>
      <c r="E112" s="9"/>
      <c r="F112" s="9"/>
      <c r="G112" s="9"/>
      <c r="H112" s="9"/>
      <c r="I112" s="9"/>
      <c r="J112" s="9"/>
      <c r="K112" s="9"/>
      <c r="L112" s="9"/>
      <c r="M112" s="9"/>
      <c r="N112" s="9"/>
      <c r="O112" s="9"/>
      <c r="P112" s="9"/>
      <c r="Q112" s="9"/>
      <c r="R112" s="9"/>
      <c r="S112" s="9"/>
    </row>
    <row r="113" spans="1:19" x14ac:dyDescent="0.25">
      <c r="A113" s="9"/>
      <c r="B113" s="9"/>
      <c r="C113" s="9"/>
      <c r="D113" s="9"/>
      <c r="E113" s="9"/>
      <c r="F113" s="9"/>
      <c r="G113" s="9"/>
      <c r="H113" s="9"/>
      <c r="I113" s="9"/>
      <c r="J113" s="9"/>
      <c r="K113" s="9"/>
      <c r="L113" s="9"/>
      <c r="M113" s="9"/>
      <c r="N113" s="9"/>
      <c r="O113" s="9"/>
      <c r="P113" s="9"/>
      <c r="Q113" s="9"/>
      <c r="R113" s="9"/>
      <c r="S113" s="9"/>
    </row>
    <row r="114" spans="1:19" x14ac:dyDescent="0.25">
      <c r="A114" s="9"/>
      <c r="B114" s="9"/>
      <c r="C114" s="9"/>
      <c r="D114" s="9"/>
      <c r="E114" s="9"/>
      <c r="F114" s="9"/>
      <c r="G114" s="9"/>
      <c r="H114" s="9"/>
      <c r="I114" s="9"/>
      <c r="J114" s="9"/>
      <c r="K114" s="9"/>
      <c r="L114" s="9"/>
      <c r="M114" s="9"/>
      <c r="N114" s="9"/>
      <c r="O114" s="9"/>
      <c r="P114" s="9"/>
      <c r="Q114" s="9"/>
      <c r="R114" s="9"/>
      <c r="S114" s="9"/>
    </row>
    <row r="115" spans="1:19" x14ac:dyDescent="0.25">
      <c r="A115" s="9"/>
      <c r="B115" s="9"/>
      <c r="C115" s="9"/>
      <c r="D115" s="9"/>
      <c r="E115" s="9"/>
      <c r="F115" s="9"/>
      <c r="G115" s="9"/>
      <c r="H115" s="9"/>
      <c r="I115" s="9"/>
      <c r="J115" s="9"/>
      <c r="K115" s="9"/>
      <c r="L115" s="9"/>
      <c r="M115" s="9"/>
      <c r="N115" s="9"/>
      <c r="O115" s="9"/>
      <c r="P115" s="9"/>
      <c r="Q115" s="9"/>
      <c r="R115" s="9"/>
      <c r="S115" s="9"/>
    </row>
    <row r="116" spans="1:19" x14ac:dyDescent="0.25">
      <c r="A116" s="9"/>
      <c r="B116" s="9"/>
      <c r="C116" s="9"/>
      <c r="D116" s="9"/>
      <c r="E116" s="9"/>
      <c r="F116" s="9"/>
      <c r="G116" s="9"/>
      <c r="H116" s="9"/>
      <c r="I116" s="9"/>
      <c r="J116" s="9"/>
      <c r="K116" s="9"/>
      <c r="L116" s="9"/>
      <c r="M116" s="9"/>
      <c r="N116" s="9"/>
      <c r="O116" s="9"/>
      <c r="P116" s="9"/>
      <c r="Q116" s="9"/>
      <c r="R116" s="9"/>
      <c r="S116" s="9"/>
    </row>
    <row r="117" spans="1:19" x14ac:dyDescent="0.25">
      <c r="A117" s="9"/>
      <c r="B117" s="9"/>
      <c r="C117" s="9"/>
      <c r="D117" s="9"/>
      <c r="E117" s="9"/>
      <c r="F117" s="9"/>
      <c r="G117" s="9"/>
      <c r="H117" s="9"/>
      <c r="I117" s="9"/>
      <c r="J117" s="9"/>
      <c r="K117" s="9"/>
      <c r="L117" s="9"/>
      <c r="M117" s="9"/>
      <c r="N117" s="9"/>
      <c r="O117" s="9"/>
      <c r="P117" s="9"/>
      <c r="Q117" s="9"/>
      <c r="R117" s="9"/>
      <c r="S117" s="9"/>
    </row>
    <row r="118" spans="1:19" x14ac:dyDescent="0.25">
      <c r="A118" s="9"/>
      <c r="B118" s="9"/>
      <c r="C118" s="9"/>
      <c r="D118" s="9"/>
      <c r="E118" s="9"/>
      <c r="F118" s="9"/>
      <c r="G118" s="9"/>
      <c r="H118" s="9"/>
      <c r="I118" s="9"/>
      <c r="J118" s="9"/>
      <c r="K118" s="9"/>
      <c r="L118" s="9"/>
      <c r="M118" s="9"/>
      <c r="N118" s="9"/>
      <c r="O118" s="9"/>
      <c r="P118" s="9"/>
      <c r="Q118" s="9"/>
      <c r="R118" s="9"/>
      <c r="S118" s="9"/>
    </row>
    <row r="119" spans="1:19" x14ac:dyDescent="0.25">
      <c r="A119" s="9"/>
      <c r="B119" s="9"/>
      <c r="C119" s="9"/>
      <c r="D119" s="9"/>
      <c r="E119" s="9"/>
      <c r="F119" s="9"/>
      <c r="G119" s="9"/>
      <c r="H119" s="9"/>
      <c r="I119" s="9"/>
      <c r="J119" s="9"/>
      <c r="K119" s="9"/>
      <c r="L119" s="9"/>
      <c r="M119" s="9"/>
      <c r="N119" s="9"/>
      <c r="O119" s="9"/>
      <c r="P119" s="9"/>
      <c r="Q119" s="9"/>
      <c r="R119" s="9"/>
      <c r="S119" s="9"/>
    </row>
    <row r="120" spans="1:19" x14ac:dyDescent="0.25">
      <c r="A120" s="9"/>
      <c r="B120" s="9"/>
      <c r="C120" s="9"/>
      <c r="D120" s="9"/>
      <c r="E120" s="9"/>
      <c r="F120" s="9"/>
      <c r="G120" s="9"/>
      <c r="H120" s="9"/>
      <c r="I120" s="9"/>
      <c r="J120" s="9"/>
      <c r="K120" s="9"/>
      <c r="L120" s="9"/>
      <c r="M120" s="9"/>
      <c r="N120" s="9"/>
      <c r="O120" s="9"/>
      <c r="P120" s="9"/>
      <c r="Q120" s="9"/>
      <c r="R120" s="9"/>
      <c r="S120" s="9"/>
    </row>
    <row r="121" spans="1:19" x14ac:dyDescent="0.25">
      <c r="A121" s="9"/>
      <c r="B121" s="9"/>
      <c r="C121" s="9"/>
      <c r="D121" s="9"/>
      <c r="E121" s="9"/>
      <c r="F121" s="9"/>
      <c r="G121" s="9"/>
      <c r="H121" s="9"/>
      <c r="I121" s="9"/>
      <c r="J121" s="9"/>
      <c r="K121" s="9"/>
      <c r="L121" s="9"/>
      <c r="M121" s="9"/>
      <c r="N121" s="9"/>
      <c r="O121" s="9"/>
      <c r="P121" s="9"/>
      <c r="Q121" s="9"/>
      <c r="R121" s="9"/>
      <c r="S121" s="9"/>
    </row>
    <row r="122" spans="1:19" x14ac:dyDescent="0.25">
      <c r="A122" s="9"/>
      <c r="B122" s="9"/>
      <c r="C122" s="9"/>
      <c r="D122" s="9"/>
      <c r="E122" s="9"/>
      <c r="F122" s="9"/>
      <c r="G122" s="9"/>
      <c r="H122" s="9"/>
      <c r="I122" s="9"/>
      <c r="J122" s="9"/>
      <c r="K122" s="9"/>
      <c r="L122" s="9"/>
      <c r="M122" s="9"/>
      <c r="N122" s="9"/>
      <c r="O122" s="9"/>
      <c r="P122" s="9"/>
      <c r="Q122" s="9"/>
      <c r="R122" s="9"/>
      <c r="S122" s="9"/>
    </row>
    <row r="123" spans="1:19" x14ac:dyDescent="0.25">
      <c r="A123" s="9"/>
      <c r="B123" s="9"/>
      <c r="C123" s="9"/>
      <c r="D123" s="9"/>
      <c r="E123" s="9"/>
      <c r="F123" s="9"/>
      <c r="G123" s="9"/>
      <c r="H123" s="9"/>
      <c r="I123" s="9"/>
      <c r="J123" s="9"/>
      <c r="K123" s="9"/>
      <c r="L123" s="9"/>
      <c r="M123" s="9"/>
      <c r="N123" s="9"/>
      <c r="O123" s="9"/>
      <c r="P123" s="9"/>
      <c r="Q123" s="9"/>
      <c r="R123" s="9"/>
      <c r="S123" s="9"/>
    </row>
    <row r="124" spans="1:19" x14ac:dyDescent="0.25">
      <c r="A124" s="9"/>
      <c r="B124" s="9"/>
      <c r="C124" s="9"/>
      <c r="D124" s="9"/>
      <c r="E124" s="9"/>
      <c r="F124" s="9"/>
      <c r="G124" s="9"/>
      <c r="H124" s="9"/>
      <c r="I124" s="9"/>
      <c r="J124" s="9"/>
      <c r="K124" s="9"/>
      <c r="L124" s="9"/>
      <c r="M124" s="9"/>
      <c r="N124" s="9"/>
      <c r="O124" s="9"/>
      <c r="P124" s="9"/>
      <c r="Q124" s="9"/>
      <c r="R124" s="9"/>
      <c r="S124" s="9"/>
    </row>
    <row r="125" spans="1:19" x14ac:dyDescent="0.25">
      <c r="A125" s="9"/>
      <c r="B125" s="9"/>
      <c r="C125" s="9"/>
      <c r="D125" s="9"/>
      <c r="E125" s="9"/>
      <c r="F125" s="9"/>
      <c r="G125" s="9"/>
      <c r="H125" s="9"/>
      <c r="I125" s="9"/>
      <c r="J125" s="9"/>
      <c r="K125" s="9"/>
      <c r="L125" s="9"/>
      <c r="M125" s="9"/>
      <c r="N125" s="9"/>
      <c r="O125" s="9"/>
      <c r="P125" s="9"/>
      <c r="Q125" s="9"/>
      <c r="R125" s="9"/>
      <c r="S125" s="9"/>
    </row>
    <row r="126" spans="1:19" x14ac:dyDescent="0.25">
      <c r="A126" s="9"/>
      <c r="B126" s="9"/>
      <c r="C126" s="9"/>
      <c r="D126" s="9"/>
      <c r="E126" s="9"/>
      <c r="F126" s="9"/>
      <c r="G126" s="9"/>
      <c r="H126" s="9"/>
      <c r="I126" s="9"/>
      <c r="J126" s="9"/>
      <c r="K126" s="9"/>
      <c r="L126" s="9"/>
      <c r="M126" s="9"/>
      <c r="N126" s="9"/>
      <c r="O126" s="9"/>
      <c r="P126" s="9"/>
      <c r="Q126" s="9"/>
      <c r="R126" s="9"/>
      <c r="S126" s="9"/>
    </row>
    <row r="127" spans="1:19" x14ac:dyDescent="0.25">
      <c r="A127" s="9"/>
      <c r="B127" s="9"/>
      <c r="C127" s="9"/>
      <c r="D127" s="9"/>
      <c r="E127" s="9"/>
      <c r="F127" s="9"/>
      <c r="G127" s="9"/>
      <c r="H127" s="9"/>
      <c r="I127" s="9"/>
      <c r="J127" s="9"/>
      <c r="K127" s="9"/>
      <c r="L127" s="9"/>
      <c r="M127" s="9"/>
      <c r="N127" s="9"/>
      <c r="O127" s="9"/>
      <c r="P127" s="9"/>
      <c r="Q127" s="9"/>
      <c r="R127" s="9"/>
      <c r="S127" s="9"/>
    </row>
    <row r="128" spans="1:19" x14ac:dyDescent="0.25">
      <c r="A128" s="9"/>
      <c r="B128" s="9"/>
      <c r="C128" s="9"/>
      <c r="D128" s="9"/>
      <c r="E128" s="9"/>
      <c r="F128" s="9"/>
      <c r="G128" s="9"/>
      <c r="H128" s="9"/>
      <c r="I128" s="9"/>
      <c r="J128" s="9"/>
      <c r="K128" s="9"/>
      <c r="L128" s="9"/>
      <c r="M128" s="9"/>
      <c r="N128" s="9"/>
      <c r="O128" s="9"/>
      <c r="P128" s="9"/>
      <c r="Q128" s="9"/>
      <c r="R128" s="9"/>
      <c r="S128" s="9"/>
    </row>
    <row r="129" spans="1:19" x14ac:dyDescent="0.25">
      <c r="A129" s="9"/>
      <c r="B129" s="9"/>
      <c r="C129" s="9"/>
      <c r="D129" s="9"/>
      <c r="E129" s="9"/>
      <c r="F129" s="9"/>
      <c r="G129" s="9"/>
      <c r="H129" s="9"/>
      <c r="I129" s="9"/>
      <c r="J129" s="9"/>
      <c r="K129" s="9"/>
      <c r="L129" s="9"/>
      <c r="M129" s="9"/>
      <c r="N129" s="9"/>
      <c r="O129" s="9"/>
      <c r="P129" s="9"/>
      <c r="Q129" s="9"/>
      <c r="R129" s="9"/>
      <c r="S129" s="9"/>
    </row>
    <row r="130" spans="1:19" x14ac:dyDescent="0.25">
      <c r="A130" s="9"/>
      <c r="B130" s="9"/>
      <c r="C130" s="9"/>
      <c r="D130" s="9"/>
      <c r="E130" s="9"/>
      <c r="F130" s="9"/>
      <c r="G130" s="9"/>
      <c r="H130" s="9"/>
      <c r="I130" s="9"/>
      <c r="J130" s="9"/>
      <c r="K130" s="9"/>
      <c r="L130" s="9"/>
      <c r="M130" s="9"/>
      <c r="N130" s="9"/>
      <c r="O130" s="9"/>
      <c r="P130" s="9"/>
      <c r="Q130" s="9"/>
      <c r="R130" s="9"/>
      <c r="S130" s="9"/>
    </row>
    <row r="131" spans="1:19" x14ac:dyDescent="0.25">
      <c r="A131" s="9"/>
      <c r="B131" s="9"/>
      <c r="C131" s="9"/>
      <c r="D131" s="9"/>
      <c r="E131" s="9"/>
      <c r="F131" s="9"/>
      <c r="G131" s="9"/>
      <c r="H131" s="9"/>
      <c r="I131" s="9"/>
      <c r="J131" s="9"/>
      <c r="K131" s="9"/>
      <c r="L131" s="9"/>
      <c r="M131" s="9"/>
      <c r="N131" s="9"/>
      <c r="O131" s="9"/>
      <c r="P131" s="9"/>
      <c r="Q131" s="9"/>
      <c r="R131" s="9"/>
      <c r="S131" s="9"/>
    </row>
    <row r="132" spans="1:19" x14ac:dyDescent="0.25">
      <c r="A132" s="9"/>
      <c r="B132" s="9"/>
      <c r="C132" s="9"/>
      <c r="D132" s="9"/>
      <c r="E132" s="9"/>
      <c r="F132" s="9"/>
      <c r="G132" s="9"/>
      <c r="H132" s="9"/>
      <c r="I132" s="9"/>
      <c r="J132" s="9"/>
      <c r="K132" s="9"/>
      <c r="L132" s="9"/>
      <c r="M132" s="9"/>
      <c r="N132" s="9"/>
      <c r="O132" s="9"/>
      <c r="P132" s="9"/>
      <c r="Q132" s="9"/>
      <c r="R132" s="9"/>
      <c r="S132" s="9"/>
    </row>
    <row r="133" spans="1:19" x14ac:dyDescent="0.25">
      <c r="A133" s="9"/>
      <c r="B133" s="9"/>
      <c r="C133" s="9"/>
      <c r="D133" s="9"/>
      <c r="E133" s="9"/>
      <c r="F133" s="9"/>
      <c r="G133" s="9"/>
      <c r="H133" s="9"/>
      <c r="I133" s="9"/>
      <c r="J133" s="9"/>
      <c r="K133" s="9"/>
      <c r="L133" s="9"/>
      <c r="M133" s="9"/>
      <c r="N133" s="9"/>
      <c r="O133" s="9"/>
      <c r="P133" s="9"/>
      <c r="Q133" s="9"/>
      <c r="R133" s="9"/>
      <c r="S133" s="9"/>
    </row>
    <row r="134" spans="1:19" x14ac:dyDescent="0.25">
      <c r="A134" s="9"/>
      <c r="B134" s="9"/>
      <c r="C134" s="9"/>
      <c r="D134" s="9"/>
      <c r="E134" s="9"/>
      <c r="F134" s="9"/>
      <c r="G134" s="9"/>
      <c r="H134" s="9"/>
      <c r="I134" s="9"/>
      <c r="J134" s="9"/>
      <c r="K134" s="9"/>
      <c r="L134" s="9"/>
      <c r="M134" s="9"/>
      <c r="N134" s="9"/>
      <c r="O134" s="9"/>
      <c r="P134" s="9"/>
      <c r="Q134" s="9"/>
      <c r="R134" s="9"/>
      <c r="S134" s="9"/>
    </row>
    <row r="135" spans="1:19" x14ac:dyDescent="0.25">
      <c r="A135" s="9"/>
      <c r="B135" s="9"/>
      <c r="C135" s="9"/>
      <c r="D135" s="9"/>
      <c r="E135" s="9"/>
      <c r="F135" s="9"/>
      <c r="G135" s="9"/>
      <c r="H135" s="9"/>
      <c r="I135" s="9"/>
      <c r="J135" s="9"/>
      <c r="K135" s="9"/>
      <c r="L135" s="9"/>
      <c r="M135" s="9"/>
      <c r="N135" s="9"/>
      <c r="O135" s="9"/>
      <c r="P135" s="9"/>
      <c r="Q135" s="9"/>
      <c r="R135" s="9"/>
      <c r="S135" s="9"/>
    </row>
    <row r="136" spans="1:19" x14ac:dyDescent="0.25">
      <c r="A136" s="9"/>
      <c r="B136" s="9"/>
      <c r="C136" s="9"/>
      <c r="D136" s="9"/>
      <c r="E136" s="9"/>
      <c r="F136" s="9"/>
      <c r="G136" s="9"/>
      <c r="H136" s="9"/>
      <c r="I136" s="9"/>
      <c r="J136" s="9"/>
      <c r="K136" s="9"/>
      <c r="L136" s="9"/>
      <c r="M136" s="9"/>
      <c r="N136" s="9"/>
      <c r="O136" s="9"/>
      <c r="P136" s="9"/>
      <c r="Q136" s="9"/>
      <c r="R136" s="9"/>
      <c r="S136" s="9"/>
    </row>
    <row r="137" spans="1:19" x14ac:dyDescent="0.25">
      <c r="A137" s="9"/>
      <c r="B137" s="9"/>
      <c r="C137" s="9"/>
      <c r="D137" s="9"/>
      <c r="E137" s="9"/>
      <c r="F137" s="9"/>
      <c r="G137" s="9"/>
      <c r="H137" s="9"/>
      <c r="I137" s="9"/>
      <c r="J137" s="9"/>
      <c r="K137" s="9"/>
      <c r="L137" s="9"/>
      <c r="M137" s="9"/>
      <c r="N137" s="9"/>
      <c r="O137" s="9"/>
      <c r="P137" s="9"/>
      <c r="Q137" s="9"/>
      <c r="R137" s="9"/>
      <c r="S137" s="9"/>
    </row>
    <row r="138" spans="1:19" x14ac:dyDescent="0.25">
      <c r="A138" s="9"/>
      <c r="B138" s="9"/>
      <c r="C138" s="9"/>
      <c r="D138" s="9"/>
      <c r="E138" s="9"/>
      <c r="F138" s="9"/>
      <c r="G138" s="9"/>
      <c r="H138" s="9"/>
      <c r="I138" s="9"/>
      <c r="J138" s="9"/>
      <c r="K138" s="9"/>
      <c r="L138" s="9"/>
      <c r="M138" s="9"/>
      <c r="N138" s="9"/>
      <c r="O138" s="9"/>
      <c r="P138" s="9"/>
      <c r="Q138" s="9"/>
      <c r="R138" s="9"/>
      <c r="S138" s="9"/>
    </row>
    <row r="139" spans="1:19" x14ac:dyDescent="0.25">
      <c r="A139" s="9"/>
      <c r="B139" s="9"/>
      <c r="C139" s="9"/>
      <c r="D139" s="9"/>
      <c r="E139" s="9"/>
      <c r="F139" s="9"/>
      <c r="G139" s="9"/>
      <c r="H139" s="9"/>
      <c r="I139" s="9"/>
      <c r="J139" s="9"/>
      <c r="K139" s="9"/>
      <c r="L139" s="9"/>
      <c r="M139" s="9"/>
      <c r="N139" s="9"/>
      <c r="O139" s="9"/>
      <c r="P139" s="9"/>
      <c r="Q139" s="9"/>
      <c r="R139" s="9"/>
      <c r="S139" s="9"/>
    </row>
    <row r="140" spans="1:19" x14ac:dyDescent="0.25">
      <c r="A140" s="9"/>
      <c r="B140" s="9"/>
      <c r="C140" s="9"/>
      <c r="D140" s="9"/>
      <c r="E140" s="9"/>
      <c r="F140" s="9"/>
      <c r="G140" s="9"/>
      <c r="H140" s="9"/>
      <c r="I140" s="9"/>
      <c r="J140" s="9"/>
      <c r="K140" s="9"/>
      <c r="L140" s="9"/>
      <c r="M140" s="9"/>
      <c r="N140" s="9"/>
      <c r="O140" s="9"/>
      <c r="P140" s="9"/>
      <c r="Q140" s="9"/>
      <c r="R140" s="9"/>
      <c r="S140" s="9"/>
    </row>
    <row r="141" spans="1:19" x14ac:dyDescent="0.25">
      <c r="A141" s="9"/>
      <c r="B141" s="9"/>
      <c r="C141" s="9"/>
      <c r="D141" s="9"/>
      <c r="E141" s="9"/>
      <c r="F141" s="9"/>
      <c r="G141" s="9"/>
      <c r="H141" s="9"/>
      <c r="I141" s="9"/>
      <c r="J141" s="9"/>
      <c r="K141" s="9"/>
      <c r="L141" s="9"/>
      <c r="M141" s="9"/>
      <c r="N141" s="9"/>
      <c r="O141" s="9"/>
      <c r="P141" s="9"/>
      <c r="Q141" s="9"/>
      <c r="R141" s="9"/>
      <c r="S141" s="9"/>
    </row>
    <row r="142" spans="1:19" x14ac:dyDescent="0.25">
      <c r="A142" s="9"/>
      <c r="B142" s="9"/>
      <c r="C142" s="9"/>
      <c r="D142" s="9"/>
      <c r="E142" s="9"/>
      <c r="F142" s="9"/>
      <c r="G142" s="9"/>
      <c r="H142" s="9"/>
      <c r="I142" s="9"/>
      <c r="J142" s="9"/>
      <c r="K142" s="9"/>
      <c r="L142" s="9"/>
      <c r="M142" s="9"/>
      <c r="N142" s="9"/>
      <c r="O142" s="9"/>
      <c r="P142" s="9"/>
      <c r="Q142" s="9"/>
      <c r="R142" s="9"/>
      <c r="S142" s="9"/>
    </row>
    <row r="143" spans="1:19" x14ac:dyDescent="0.25">
      <c r="A143" s="9"/>
      <c r="B143" s="9"/>
      <c r="C143" s="9"/>
      <c r="D143" s="9"/>
      <c r="E143" s="9"/>
      <c r="F143" s="9"/>
      <c r="G143" s="9"/>
      <c r="H143" s="9"/>
      <c r="I143" s="9"/>
      <c r="J143" s="9"/>
      <c r="K143" s="9"/>
      <c r="L143" s="9"/>
      <c r="M143" s="9"/>
      <c r="N143" s="9"/>
      <c r="O143" s="9"/>
      <c r="P143" s="9"/>
      <c r="Q143" s="9"/>
      <c r="R143" s="9"/>
      <c r="S143" s="9"/>
    </row>
    <row r="144" spans="1:19" x14ac:dyDescent="0.25">
      <c r="A144" s="9"/>
      <c r="B144" s="9"/>
      <c r="C144" s="9"/>
      <c r="D144" s="9"/>
      <c r="E144" s="9"/>
      <c r="F144" s="9"/>
      <c r="G144" s="9"/>
      <c r="H144" s="9"/>
      <c r="I144" s="9"/>
      <c r="J144" s="9"/>
      <c r="K144" s="9"/>
      <c r="L144" s="9"/>
      <c r="M144" s="9"/>
      <c r="N144" s="9"/>
      <c r="O144" s="9"/>
      <c r="P144" s="9"/>
      <c r="Q144" s="9"/>
      <c r="R144" s="9"/>
      <c r="S144" s="9"/>
    </row>
    <row r="145" spans="1:19" x14ac:dyDescent="0.25">
      <c r="A145" s="9"/>
      <c r="B145" s="9"/>
      <c r="C145" s="9"/>
      <c r="D145" s="9"/>
      <c r="E145" s="9"/>
      <c r="F145" s="9"/>
      <c r="G145" s="9"/>
      <c r="H145" s="9"/>
      <c r="I145" s="9"/>
      <c r="J145" s="9"/>
      <c r="K145" s="9"/>
      <c r="L145" s="9"/>
      <c r="M145" s="9"/>
      <c r="N145" s="9"/>
      <c r="O145" s="9"/>
      <c r="P145" s="9"/>
      <c r="Q145" s="9"/>
      <c r="R145" s="9"/>
      <c r="S145" s="9"/>
    </row>
    <row r="146" spans="1:19" x14ac:dyDescent="0.25">
      <c r="A146" s="9"/>
      <c r="B146" s="9"/>
      <c r="C146" s="9"/>
      <c r="D146" s="9"/>
      <c r="E146" s="9"/>
      <c r="F146" s="9"/>
      <c r="G146" s="9"/>
      <c r="H146" s="9"/>
      <c r="I146" s="9"/>
      <c r="J146" s="9"/>
      <c r="K146" s="9"/>
      <c r="L146" s="9"/>
      <c r="M146" s="9"/>
      <c r="N146" s="9"/>
      <c r="O146" s="9"/>
      <c r="P146" s="9"/>
      <c r="Q146" s="9"/>
      <c r="R146" s="9"/>
      <c r="S146" s="9"/>
    </row>
    <row r="147" spans="1:19" x14ac:dyDescent="0.25">
      <c r="A147" s="9"/>
      <c r="B147" s="9"/>
      <c r="C147" s="9"/>
      <c r="D147" s="9"/>
      <c r="E147" s="9"/>
      <c r="F147" s="9"/>
      <c r="G147" s="9"/>
      <c r="H147" s="9"/>
      <c r="I147" s="9"/>
      <c r="J147" s="9"/>
      <c r="K147" s="9"/>
      <c r="L147" s="9"/>
      <c r="M147" s="9"/>
      <c r="N147" s="9"/>
      <c r="O147" s="9"/>
      <c r="P147" s="9"/>
      <c r="Q147" s="9"/>
      <c r="R147" s="9"/>
      <c r="S147" s="9"/>
    </row>
    <row r="148" spans="1:19" x14ac:dyDescent="0.25">
      <c r="A148" s="9"/>
      <c r="B148" s="9"/>
      <c r="C148" s="9"/>
      <c r="D148" s="9"/>
      <c r="E148" s="9"/>
      <c r="F148" s="9"/>
      <c r="G148" s="9"/>
      <c r="H148" s="9"/>
      <c r="I148" s="9"/>
      <c r="J148" s="9"/>
      <c r="K148" s="9"/>
      <c r="L148" s="9"/>
      <c r="M148" s="9"/>
      <c r="N148" s="9"/>
      <c r="O148" s="9"/>
      <c r="P148" s="9"/>
      <c r="Q148" s="9"/>
      <c r="R148" s="9"/>
      <c r="S148" s="9"/>
    </row>
    <row r="149" spans="1:19" x14ac:dyDescent="0.25">
      <c r="A149" s="9"/>
      <c r="B149" s="9"/>
      <c r="C149" s="9"/>
      <c r="D149" s="9"/>
      <c r="E149" s="9"/>
      <c r="F149" s="9"/>
      <c r="G149" s="9"/>
      <c r="H149" s="9"/>
      <c r="I149" s="9"/>
      <c r="J149" s="9"/>
      <c r="K149" s="9"/>
      <c r="L149" s="9"/>
      <c r="M149" s="9"/>
      <c r="N149" s="9"/>
      <c r="O149" s="9"/>
      <c r="P149" s="9"/>
      <c r="Q149" s="9"/>
      <c r="R149" s="9"/>
      <c r="S149" s="9"/>
    </row>
    <row r="150" spans="1:19" x14ac:dyDescent="0.25">
      <c r="A150" s="9"/>
      <c r="B150" s="9"/>
      <c r="C150" s="9"/>
      <c r="D150" s="9"/>
      <c r="E150" s="9"/>
      <c r="F150" s="9"/>
      <c r="G150" s="9"/>
      <c r="H150" s="9"/>
      <c r="I150" s="9"/>
      <c r="J150" s="9"/>
      <c r="K150" s="9"/>
      <c r="L150" s="9"/>
      <c r="M150" s="9"/>
      <c r="N150" s="9"/>
      <c r="O150" s="9"/>
      <c r="P150" s="9"/>
      <c r="Q150" s="9"/>
      <c r="R150" s="9"/>
      <c r="S150" s="9"/>
    </row>
    <row r="151" spans="1:19" x14ac:dyDescent="0.25">
      <c r="A151" s="9"/>
      <c r="B151" s="9"/>
      <c r="C151" s="9"/>
      <c r="D151" s="9"/>
      <c r="E151" s="9"/>
      <c r="F151" s="9"/>
      <c r="G151" s="9"/>
      <c r="H151" s="9"/>
      <c r="I151" s="9"/>
      <c r="J151" s="9"/>
      <c r="K151" s="9"/>
      <c r="L151" s="9"/>
      <c r="M151" s="9"/>
      <c r="N151" s="9"/>
      <c r="O151" s="9"/>
      <c r="P151" s="9"/>
      <c r="Q151" s="9"/>
      <c r="R151" s="9"/>
      <c r="S151" s="9"/>
    </row>
    <row r="152" spans="1:19" x14ac:dyDescent="0.25">
      <c r="A152" s="9"/>
      <c r="B152" s="9"/>
      <c r="C152" s="9"/>
      <c r="D152" s="9"/>
      <c r="E152" s="9"/>
      <c r="F152" s="9"/>
      <c r="G152" s="9"/>
      <c r="H152" s="9"/>
      <c r="I152" s="9"/>
      <c r="J152" s="9"/>
      <c r="K152" s="9"/>
      <c r="L152" s="9"/>
      <c r="M152" s="9"/>
      <c r="N152" s="9"/>
      <c r="O152" s="9"/>
      <c r="P152" s="9"/>
      <c r="Q152" s="9"/>
      <c r="R152" s="9"/>
      <c r="S152" s="9"/>
    </row>
    <row r="153" spans="1:19" x14ac:dyDescent="0.25">
      <c r="A153" s="9"/>
      <c r="B153" s="9"/>
      <c r="C153" s="9"/>
      <c r="D153" s="9"/>
      <c r="E153" s="9"/>
      <c r="F153" s="9"/>
      <c r="G153" s="9"/>
      <c r="H153" s="9"/>
      <c r="I153" s="9"/>
      <c r="J153" s="9"/>
      <c r="K153" s="9"/>
      <c r="L153" s="9"/>
      <c r="M153" s="9"/>
      <c r="N153" s="9"/>
      <c r="O153" s="9"/>
      <c r="P153" s="9"/>
      <c r="Q153" s="9"/>
      <c r="R153" s="9"/>
      <c r="S153" s="9"/>
    </row>
    <row r="154" spans="1:19" x14ac:dyDescent="0.25">
      <c r="A154" s="9"/>
      <c r="B154" s="9"/>
      <c r="C154" s="9"/>
      <c r="D154" s="9"/>
      <c r="E154" s="9"/>
      <c r="F154" s="9"/>
      <c r="G154" s="9"/>
      <c r="H154" s="9"/>
      <c r="I154" s="9"/>
      <c r="J154" s="9"/>
      <c r="K154" s="9"/>
      <c r="L154" s="9"/>
      <c r="M154" s="9"/>
      <c r="N154" s="9"/>
      <c r="O154" s="9"/>
      <c r="P154" s="9"/>
      <c r="Q154" s="9"/>
      <c r="R154" s="9"/>
      <c r="S154" s="9"/>
    </row>
    <row r="155" spans="1:19" x14ac:dyDescent="0.25">
      <c r="A155" s="9"/>
      <c r="B155" s="9"/>
      <c r="C155" s="9"/>
      <c r="D155" s="9"/>
      <c r="E155" s="9"/>
      <c r="F155" s="9"/>
      <c r="G155" s="9"/>
      <c r="H155" s="9"/>
      <c r="I155" s="9"/>
      <c r="J155" s="9"/>
      <c r="K155" s="9"/>
      <c r="L155" s="9"/>
      <c r="M155" s="9"/>
      <c r="N155" s="9"/>
      <c r="O155" s="9"/>
      <c r="P155" s="9"/>
      <c r="Q155" s="9"/>
      <c r="R155" s="9"/>
      <c r="S155" s="9"/>
    </row>
    <row r="156" spans="1:19" x14ac:dyDescent="0.25">
      <c r="A156" s="9"/>
      <c r="B156" s="9"/>
      <c r="C156" s="9"/>
      <c r="D156" s="9"/>
      <c r="E156" s="9"/>
      <c r="F156" s="9"/>
      <c r="G156" s="9"/>
      <c r="H156" s="9"/>
      <c r="I156" s="9"/>
      <c r="J156" s="9"/>
      <c r="K156" s="9"/>
      <c r="L156" s="9"/>
      <c r="M156" s="9"/>
      <c r="N156" s="9"/>
      <c r="O156" s="9"/>
      <c r="P156" s="9"/>
      <c r="Q156" s="9"/>
      <c r="R156" s="9"/>
      <c r="S156" s="9"/>
    </row>
    <row r="157" spans="1:19" x14ac:dyDescent="0.25">
      <c r="A157" s="9"/>
      <c r="B157" s="9"/>
      <c r="C157" s="9"/>
      <c r="D157" s="9"/>
      <c r="E157" s="9"/>
      <c r="F157" s="9"/>
      <c r="G157" s="9"/>
      <c r="H157" s="9"/>
      <c r="I157" s="9"/>
      <c r="J157" s="9"/>
      <c r="K157" s="9"/>
      <c r="L157" s="9"/>
      <c r="M157" s="9"/>
      <c r="N157" s="9"/>
      <c r="O157" s="9"/>
      <c r="P157" s="9"/>
      <c r="Q157" s="9"/>
      <c r="R157" s="9"/>
      <c r="S157" s="9"/>
    </row>
    <row r="158" spans="1:19" x14ac:dyDescent="0.25">
      <c r="A158" s="9"/>
      <c r="B158" s="9"/>
      <c r="C158" s="9"/>
      <c r="D158" s="9"/>
      <c r="E158" s="9"/>
      <c r="F158" s="9"/>
      <c r="G158" s="9"/>
      <c r="H158" s="9"/>
      <c r="I158" s="9"/>
      <c r="J158" s="9"/>
      <c r="K158" s="9"/>
      <c r="L158" s="9"/>
      <c r="M158" s="9"/>
      <c r="N158" s="9"/>
      <c r="O158" s="9"/>
      <c r="P158" s="9"/>
      <c r="Q158" s="9"/>
      <c r="R158" s="9"/>
      <c r="S158" s="9"/>
    </row>
    <row r="159" spans="1:19" x14ac:dyDescent="0.25">
      <c r="A159" s="9"/>
      <c r="B159" s="9"/>
      <c r="C159" s="9"/>
      <c r="D159" s="9"/>
      <c r="E159" s="9"/>
      <c r="F159" s="9"/>
      <c r="G159" s="9"/>
      <c r="H159" s="9"/>
      <c r="I159" s="9"/>
      <c r="J159" s="9"/>
      <c r="K159" s="9"/>
      <c r="L159" s="9"/>
      <c r="M159" s="9"/>
      <c r="N159" s="9"/>
      <c r="O159" s="9"/>
      <c r="P159" s="9"/>
      <c r="Q159" s="9"/>
      <c r="R159" s="9"/>
      <c r="S159" s="9"/>
    </row>
    <row r="160" spans="1:19" x14ac:dyDescent="0.25">
      <c r="A160" s="9"/>
      <c r="B160" s="9"/>
      <c r="C160" s="9"/>
      <c r="D160" s="9"/>
      <c r="E160" s="9"/>
      <c r="F160" s="9"/>
      <c r="G160" s="9"/>
      <c r="H160" s="9"/>
      <c r="I160" s="9"/>
      <c r="J160" s="9"/>
      <c r="K160" s="9"/>
      <c r="L160" s="9"/>
      <c r="M160" s="9"/>
      <c r="N160" s="9"/>
      <c r="O160" s="9"/>
      <c r="P160" s="9"/>
      <c r="Q160" s="9"/>
      <c r="R160" s="9"/>
      <c r="S160" s="9"/>
    </row>
    <row r="161" spans="1:19" x14ac:dyDescent="0.25">
      <c r="A161" s="9"/>
      <c r="B161" s="9"/>
      <c r="C161" s="9"/>
      <c r="D161" s="9"/>
      <c r="E161" s="9"/>
      <c r="F161" s="9"/>
      <c r="G161" s="9"/>
      <c r="H161" s="9"/>
      <c r="I161" s="9"/>
      <c r="J161" s="9"/>
      <c r="K161" s="9"/>
      <c r="L161" s="9"/>
      <c r="M161" s="9"/>
      <c r="N161" s="9"/>
      <c r="O161" s="9"/>
      <c r="P161" s="9"/>
      <c r="Q161" s="9"/>
      <c r="R161" s="9"/>
      <c r="S161" s="9"/>
    </row>
    <row r="162" spans="1:19" x14ac:dyDescent="0.25">
      <c r="A162" s="9"/>
      <c r="B162" s="9"/>
      <c r="C162" s="9"/>
      <c r="D162" s="9"/>
      <c r="E162" s="9"/>
      <c r="F162" s="9"/>
      <c r="G162" s="9"/>
      <c r="H162" s="9"/>
      <c r="I162" s="9"/>
      <c r="J162" s="9"/>
      <c r="K162" s="9"/>
      <c r="L162" s="9"/>
      <c r="M162" s="9"/>
      <c r="N162" s="9"/>
      <c r="O162" s="9"/>
      <c r="P162" s="9"/>
      <c r="Q162" s="9"/>
      <c r="R162" s="9"/>
      <c r="S162" s="9"/>
    </row>
    <row r="163" spans="1:19" x14ac:dyDescent="0.25">
      <c r="A163" s="9"/>
      <c r="B163" s="9"/>
      <c r="C163" s="9"/>
      <c r="D163" s="9"/>
      <c r="E163" s="9"/>
      <c r="F163" s="9"/>
      <c r="G163" s="9"/>
      <c r="H163" s="9"/>
      <c r="I163" s="9"/>
      <c r="J163" s="9"/>
      <c r="K163" s="9"/>
      <c r="L163" s="9"/>
      <c r="M163" s="9"/>
      <c r="N163" s="9"/>
      <c r="O163" s="9"/>
      <c r="P163" s="9"/>
      <c r="Q163" s="9"/>
      <c r="R163" s="9"/>
      <c r="S163" s="9"/>
    </row>
    <row r="164" spans="1:19" x14ac:dyDescent="0.25">
      <c r="A164" s="9"/>
      <c r="B164" s="9"/>
      <c r="C164" s="9"/>
      <c r="D164" s="9"/>
      <c r="E164" s="9"/>
      <c r="F164" s="9"/>
      <c r="G164" s="9"/>
      <c r="H164" s="9"/>
      <c r="I164" s="9"/>
      <c r="J164" s="9"/>
      <c r="K164" s="9"/>
      <c r="L164" s="9"/>
      <c r="M164" s="9"/>
      <c r="N164" s="9"/>
      <c r="O164" s="9"/>
      <c r="P164" s="9"/>
      <c r="Q164" s="9"/>
      <c r="R164" s="9"/>
      <c r="S164" s="9"/>
    </row>
    <row r="165" spans="1:19" x14ac:dyDescent="0.25">
      <c r="A165" s="9"/>
      <c r="B165" s="9"/>
      <c r="C165" s="9"/>
      <c r="D165" s="9"/>
      <c r="E165" s="9"/>
      <c r="F165" s="9"/>
      <c r="G165" s="9"/>
      <c r="H165" s="9"/>
      <c r="I165" s="9"/>
      <c r="J165" s="9"/>
      <c r="K165" s="9"/>
      <c r="L165" s="9"/>
      <c r="M165" s="9"/>
      <c r="N165" s="9"/>
      <c r="O165" s="9"/>
      <c r="P165" s="9"/>
      <c r="Q165" s="9"/>
      <c r="R165" s="9"/>
      <c r="S165" s="9"/>
    </row>
    <row r="166" spans="1:19" x14ac:dyDescent="0.25">
      <c r="A166" s="9"/>
      <c r="B166" s="9"/>
      <c r="C166" s="9"/>
      <c r="D166" s="9"/>
      <c r="E166" s="9"/>
      <c r="F166" s="9"/>
      <c r="G166" s="9"/>
      <c r="H166" s="9"/>
      <c r="I166" s="9"/>
      <c r="J166" s="9"/>
      <c r="K166" s="9"/>
      <c r="L166" s="9"/>
      <c r="M166" s="9"/>
      <c r="N166" s="9"/>
      <c r="O166" s="9"/>
      <c r="P166" s="9"/>
      <c r="Q166" s="9"/>
      <c r="R166" s="9"/>
      <c r="S166" s="9"/>
    </row>
    <row r="167" spans="1:19" x14ac:dyDescent="0.25">
      <c r="A167" s="9"/>
      <c r="B167" s="9"/>
      <c r="C167" s="9"/>
      <c r="D167" s="9"/>
      <c r="E167" s="9"/>
      <c r="F167" s="9"/>
      <c r="G167" s="9"/>
      <c r="H167" s="9"/>
      <c r="I167" s="9"/>
      <c r="J167" s="9"/>
      <c r="K167" s="9"/>
      <c r="L167" s="9"/>
      <c r="M167" s="9"/>
      <c r="N167" s="9"/>
      <c r="O167" s="9"/>
      <c r="P167" s="9"/>
      <c r="Q167" s="9"/>
      <c r="R167" s="9"/>
      <c r="S167" s="9"/>
    </row>
    <row r="168" spans="1:19" x14ac:dyDescent="0.25">
      <c r="A168" s="9"/>
      <c r="B168" s="9"/>
      <c r="C168" s="9"/>
      <c r="D168" s="9"/>
      <c r="E168" s="9"/>
      <c r="F168" s="9"/>
      <c r="G168" s="9"/>
      <c r="H168" s="9"/>
      <c r="I168" s="9"/>
      <c r="J168" s="9"/>
      <c r="K168" s="9"/>
      <c r="L168" s="9"/>
      <c r="M168" s="9"/>
      <c r="N168" s="9"/>
      <c r="O168" s="9"/>
      <c r="P168" s="9"/>
      <c r="Q168" s="9"/>
      <c r="R168" s="9"/>
      <c r="S168" s="9"/>
    </row>
    <row r="169" spans="1:19" x14ac:dyDescent="0.25">
      <c r="C169" s="9"/>
      <c r="D169" s="9"/>
      <c r="E169" s="9"/>
      <c r="F169" s="9"/>
      <c r="G169" s="9"/>
      <c r="H169" s="9"/>
      <c r="I169" s="9"/>
      <c r="J169" s="9"/>
      <c r="K169" s="9"/>
      <c r="L169" s="9"/>
      <c r="M169" s="9"/>
      <c r="N169" s="9"/>
      <c r="O169" s="9"/>
      <c r="P169" s="9"/>
      <c r="Q169" s="9"/>
      <c r="R169" s="9"/>
      <c r="S169" s="9"/>
    </row>
    <row r="170" spans="1:19" x14ac:dyDescent="0.25">
      <c r="C170" s="9"/>
      <c r="D170" s="9"/>
      <c r="E170" s="9"/>
      <c r="F170" s="9"/>
      <c r="G170" s="9"/>
      <c r="H170" s="9"/>
      <c r="I170" s="9"/>
      <c r="J170" s="9"/>
      <c r="K170" s="9"/>
      <c r="L170" s="9"/>
      <c r="M170" s="9"/>
      <c r="N170" s="9"/>
      <c r="O170" s="9"/>
      <c r="P170" s="9"/>
      <c r="Q170" s="9"/>
      <c r="R170" s="9"/>
      <c r="S170" s="9"/>
    </row>
    <row r="171" spans="1:19" x14ac:dyDescent="0.25">
      <c r="C171" s="9"/>
      <c r="D171" s="9"/>
      <c r="E171" s="9"/>
      <c r="F171" s="9"/>
      <c r="G171" s="9"/>
      <c r="H171" s="9"/>
      <c r="I171" s="9"/>
      <c r="J171" s="9"/>
      <c r="K171" s="9"/>
      <c r="L171" s="9"/>
      <c r="M171" s="9"/>
      <c r="N171" s="9"/>
      <c r="O171" s="9"/>
      <c r="P171" s="9"/>
      <c r="Q171" s="9"/>
      <c r="R171" s="9"/>
      <c r="S171" s="9"/>
    </row>
    <row r="172" spans="1:19" x14ac:dyDescent="0.25">
      <c r="C172" s="9"/>
      <c r="D172" s="9"/>
      <c r="E172" s="9"/>
      <c r="F172" s="9"/>
      <c r="G172" s="9"/>
      <c r="H172" s="9"/>
      <c r="I172" s="9"/>
      <c r="J172" s="9"/>
      <c r="K172" s="9"/>
      <c r="L172" s="9"/>
      <c r="M172" s="9"/>
      <c r="N172" s="9"/>
      <c r="O172" s="9"/>
      <c r="P172" s="9"/>
      <c r="Q172" s="9"/>
      <c r="R172" s="9"/>
      <c r="S172" s="9"/>
    </row>
    <row r="173" spans="1:19" x14ac:dyDescent="0.25">
      <c r="C173" s="9"/>
      <c r="D173" s="9"/>
      <c r="E173" s="9"/>
      <c r="F173" s="9"/>
      <c r="G173" s="9"/>
      <c r="H173" s="9"/>
      <c r="I173" s="9"/>
      <c r="J173" s="9"/>
      <c r="K173" s="9"/>
      <c r="L173" s="9"/>
      <c r="M173" s="9"/>
      <c r="N173" s="9"/>
      <c r="O173" s="9"/>
      <c r="P173" s="9"/>
      <c r="Q173" s="9"/>
      <c r="R173" s="9"/>
      <c r="S173" s="9"/>
    </row>
    <row r="174" spans="1:19" x14ac:dyDescent="0.25">
      <c r="C174" s="9"/>
      <c r="D174" s="9"/>
      <c r="E174" s="9"/>
      <c r="F174" s="9"/>
      <c r="G174" s="9"/>
      <c r="H174" s="9"/>
      <c r="I174" s="9"/>
      <c r="J174" s="9"/>
      <c r="K174" s="9"/>
      <c r="L174" s="9"/>
      <c r="M174" s="9"/>
      <c r="N174" s="9"/>
      <c r="O174" s="9"/>
      <c r="P174" s="9"/>
      <c r="Q174" s="9"/>
      <c r="R174" s="9"/>
      <c r="S174" s="9"/>
    </row>
    <row r="175" spans="1:19" x14ac:dyDescent="0.25">
      <c r="C175" s="9"/>
      <c r="D175" s="9"/>
      <c r="E175" s="9"/>
      <c r="F175" s="9"/>
      <c r="G175" s="9"/>
      <c r="H175" s="9"/>
      <c r="I175" s="9"/>
      <c r="J175" s="9"/>
      <c r="K175" s="9"/>
      <c r="L175" s="9"/>
      <c r="M175" s="9"/>
      <c r="N175" s="9"/>
      <c r="O175" s="9"/>
      <c r="P175" s="9"/>
      <c r="Q175" s="9"/>
      <c r="R175" s="9"/>
      <c r="S175" s="9"/>
    </row>
    <row r="176" spans="1:19" x14ac:dyDescent="0.25">
      <c r="C176" s="9"/>
      <c r="D176" s="9"/>
      <c r="E176" s="9"/>
      <c r="F176" s="9"/>
      <c r="G176" s="9"/>
      <c r="H176" s="9"/>
      <c r="I176" s="9"/>
      <c r="J176" s="9"/>
      <c r="K176" s="9"/>
      <c r="L176" s="9"/>
      <c r="M176" s="9"/>
      <c r="N176" s="9"/>
      <c r="O176" s="9"/>
      <c r="P176" s="9"/>
      <c r="Q176" s="9"/>
      <c r="R176" s="9"/>
      <c r="S176" s="9"/>
    </row>
    <row r="177" spans="3:19" x14ac:dyDescent="0.25">
      <c r="C177" s="9"/>
      <c r="D177" s="9"/>
      <c r="E177" s="9"/>
      <c r="F177" s="9"/>
      <c r="G177" s="9"/>
      <c r="H177" s="9"/>
      <c r="I177" s="9"/>
      <c r="J177" s="9"/>
      <c r="K177" s="9"/>
      <c r="L177" s="9"/>
      <c r="M177" s="9"/>
      <c r="N177" s="9"/>
      <c r="O177" s="9"/>
      <c r="P177" s="9"/>
      <c r="Q177" s="9"/>
      <c r="R177" s="9"/>
      <c r="S177" s="9"/>
    </row>
    <row r="178" spans="3:19" x14ac:dyDescent="0.25">
      <c r="C178" s="9"/>
      <c r="D178" s="9"/>
      <c r="E178" s="9"/>
      <c r="F178" s="9"/>
      <c r="G178" s="9"/>
      <c r="H178" s="9"/>
      <c r="I178" s="9"/>
      <c r="J178" s="9"/>
      <c r="K178" s="9"/>
      <c r="L178" s="9"/>
      <c r="M178" s="9"/>
      <c r="N178" s="9"/>
      <c r="O178" s="9"/>
      <c r="P178" s="9"/>
      <c r="Q178" s="9"/>
      <c r="R178" s="9"/>
      <c r="S178" s="9"/>
    </row>
    <row r="179" spans="3:19" x14ac:dyDescent="0.25">
      <c r="C179" s="9"/>
      <c r="D179" s="9"/>
      <c r="E179" s="9"/>
      <c r="F179" s="9"/>
      <c r="G179" s="9"/>
      <c r="H179" s="9"/>
      <c r="I179" s="9"/>
      <c r="J179" s="9"/>
      <c r="K179" s="9"/>
      <c r="L179" s="9"/>
      <c r="M179" s="9"/>
      <c r="N179" s="9"/>
      <c r="O179" s="9"/>
      <c r="P179" s="9"/>
      <c r="Q179" s="9"/>
      <c r="R179" s="9"/>
      <c r="S179" s="9"/>
    </row>
    <row r="180" spans="3:19" x14ac:dyDescent="0.25">
      <c r="C180" s="9"/>
      <c r="D180" s="9"/>
      <c r="E180" s="9"/>
      <c r="F180" s="9"/>
      <c r="G180" s="9"/>
      <c r="H180" s="9"/>
      <c r="I180" s="9"/>
      <c r="J180" s="9"/>
      <c r="K180" s="9"/>
      <c r="L180" s="9"/>
      <c r="M180" s="9"/>
      <c r="N180" s="9"/>
      <c r="O180" s="9"/>
      <c r="P180" s="9"/>
      <c r="Q180" s="9"/>
      <c r="R180" s="9"/>
      <c r="S180" s="9"/>
    </row>
    <row r="181" spans="3:19" x14ac:dyDescent="0.25">
      <c r="C181" s="9"/>
      <c r="D181" s="9"/>
      <c r="E181" s="9"/>
      <c r="F181" s="9"/>
      <c r="G181" s="9"/>
      <c r="H181" s="9"/>
      <c r="I181" s="9"/>
      <c r="J181" s="9"/>
      <c r="K181" s="9"/>
      <c r="L181" s="9"/>
      <c r="M181" s="9"/>
      <c r="N181" s="9"/>
      <c r="O181" s="9"/>
      <c r="P181" s="9"/>
      <c r="Q181" s="9"/>
      <c r="R181" s="9"/>
      <c r="S181" s="9"/>
    </row>
    <row r="182" spans="3:19" x14ac:dyDescent="0.25">
      <c r="C182" s="9"/>
      <c r="D182" s="9"/>
      <c r="E182" s="9"/>
      <c r="F182" s="9"/>
      <c r="G182" s="9"/>
      <c r="H182" s="9"/>
      <c r="I182" s="9"/>
      <c r="J182" s="9"/>
      <c r="K182" s="9"/>
      <c r="L182" s="9"/>
      <c r="M182" s="9"/>
      <c r="N182" s="9"/>
      <c r="O182" s="9"/>
      <c r="P182" s="9"/>
      <c r="Q182" s="9"/>
      <c r="R182" s="9"/>
      <c r="S182" s="9"/>
    </row>
    <row r="183" spans="3:19" x14ac:dyDescent="0.25">
      <c r="C183" s="9"/>
      <c r="D183" s="9"/>
      <c r="E183" s="9"/>
      <c r="F183" s="9"/>
      <c r="G183" s="9"/>
      <c r="H183" s="9"/>
      <c r="I183" s="9"/>
      <c r="J183" s="9"/>
      <c r="K183" s="9"/>
      <c r="L183" s="9"/>
      <c r="M183" s="9"/>
      <c r="N183" s="9"/>
      <c r="O183" s="9"/>
      <c r="P183" s="9"/>
      <c r="Q183" s="9"/>
      <c r="R183" s="9"/>
      <c r="S183" s="9"/>
    </row>
    <row r="184" spans="3:19" x14ac:dyDescent="0.25">
      <c r="C184" s="9"/>
      <c r="D184" s="9"/>
      <c r="E184" s="9"/>
      <c r="F184" s="9"/>
      <c r="G184" s="9"/>
      <c r="H184" s="9"/>
      <c r="I184" s="9"/>
      <c r="J184" s="9"/>
      <c r="K184" s="9"/>
      <c r="L184" s="9"/>
      <c r="M184" s="9"/>
      <c r="N184" s="9"/>
      <c r="O184" s="9"/>
      <c r="P184" s="9"/>
      <c r="Q184" s="9"/>
      <c r="R184" s="9"/>
      <c r="S184" s="9"/>
    </row>
    <row r="185" spans="3:19" x14ac:dyDescent="0.25">
      <c r="C185" s="9"/>
      <c r="D185" s="9"/>
      <c r="E185" s="9"/>
      <c r="F185" s="9"/>
      <c r="G185" s="9"/>
      <c r="H185" s="9"/>
      <c r="I185" s="9"/>
      <c r="J185" s="9"/>
      <c r="K185" s="9"/>
      <c r="L185" s="9"/>
      <c r="M185" s="9"/>
      <c r="N185" s="9"/>
      <c r="O185" s="9"/>
      <c r="P185" s="9"/>
      <c r="Q185" s="9"/>
      <c r="R185" s="9"/>
      <c r="S185" s="9"/>
    </row>
    <row r="186" spans="3:19" x14ac:dyDescent="0.25">
      <c r="C186" s="9"/>
      <c r="D186" s="9"/>
      <c r="E186" s="9"/>
      <c r="F186" s="9"/>
      <c r="G186" s="9"/>
      <c r="H186" s="9"/>
      <c r="I186" s="9"/>
      <c r="J186" s="9"/>
      <c r="K186" s="9"/>
      <c r="L186" s="9"/>
      <c r="M186" s="9"/>
      <c r="N186" s="9"/>
      <c r="O186" s="9"/>
      <c r="P186" s="9"/>
      <c r="Q186" s="9"/>
      <c r="R186" s="9"/>
      <c r="S186" s="9"/>
    </row>
    <row r="187" spans="3:19" x14ac:dyDescent="0.25">
      <c r="C187" s="9"/>
      <c r="D187" s="9"/>
      <c r="E187" s="9"/>
      <c r="F187" s="9"/>
      <c r="G187" s="9"/>
      <c r="H187" s="9"/>
      <c r="I187" s="9"/>
      <c r="J187" s="9"/>
      <c r="K187" s="9"/>
      <c r="L187" s="9"/>
      <c r="M187" s="9"/>
      <c r="N187" s="9"/>
      <c r="O187" s="9"/>
      <c r="P187" s="9"/>
      <c r="Q187" s="9"/>
      <c r="R187" s="9"/>
      <c r="S187" s="9"/>
    </row>
    <row r="188" spans="3:19" x14ac:dyDescent="0.25">
      <c r="C188" s="9"/>
      <c r="D188" s="9"/>
      <c r="E188" s="9"/>
      <c r="F188" s="9"/>
      <c r="G188" s="9"/>
      <c r="H188" s="9"/>
      <c r="I188" s="9"/>
      <c r="J188" s="9"/>
      <c r="K188" s="9"/>
      <c r="L188" s="9"/>
      <c r="M188" s="9"/>
      <c r="N188" s="9"/>
      <c r="O188" s="9"/>
      <c r="P188" s="9"/>
      <c r="Q188" s="9"/>
      <c r="R188" s="9"/>
      <c r="S188" s="9"/>
    </row>
    <row r="189" spans="3:19" x14ac:dyDescent="0.25">
      <c r="C189" s="9"/>
      <c r="D189" s="9"/>
      <c r="E189" s="9"/>
      <c r="F189" s="9"/>
      <c r="G189" s="9"/>
      <c r="H189" s="9"/>
      <c r="I189" s="9"/>
      <c r="J189" s="9"/>
      <c r="K189" s="9"/>
      <c r="L189" s="9"/>
      <c r="M189" s="9"/>
      <c r="N189" s="9"/>
      <c r="O189" s="9"/>
      <c r="P189" s="9"/>
      <c r="Q189" s="9"/>
      <c r="R189" s="9"/>
      <c r="S189" s="9"/>
    </row>
    <row r="190" spans="3:19" x14ac:dyDescent="0.25">
      <c r="C190" s="9"/>
      <c r="D190" s="9"/>
      <c r="E190" s="9"/>
      <c r="F190" s="9"/>
      <c r="G190" s="9"/>
      <c r="H190" s="9"/>
      <c r="I190" s="9"/>
      <c r="J190" s="9"/>
      <c r="K190" s="9"/>
      <c r="L190" s="9"/>
      <c r="M190" s="9"/>
      <c r="N190" s="9"/>
      <c r="O190" s="9"/>
      <c r="P190" s="9"/>
      <c r="Q190" s="9"/>
      <c r="R190" s="9"/>
      <c r="S190" s="9"/>
    </row>
    <row r="191" spans="3:19" x14ac:dyDescent="0.25">
      <c r="C191" s="9"/>
      <c r="D191" s="9"/>
      <c r="E191" s="9"/>
      <c r="F191" s="9"/>
      <c r="G191" s="9"/>
      <c r="H191" s="9"/>
      <c r="I191" s="9"/>
      <c r="J191" s="9"/>
      <c r="K191" s="9"/>
      <c r="L191" s="9"/>
      <c r="M191" s="9"/>
      <c r="N191" s="9"/>
      <c r="O191" s="9"/>
      <c r="P191" s="9"/>
      <c r="Q191" s="9"/>
      <c r="R191" s="9"/>
      <c r="S191" s="9"/>
    </row>
    <row r="192" spans="3:19" x14ac:dyDescent="0.25">
      <c r="C192" s="9"/>
      <c r="D192" s="9"/>
      <c r="E192" s="9"/>
      <c r="F192" s="9"/>
      <c r="G192" s="9"/>
      <c r="H192" s="9"/>
      <c r="I192" s="9"/>
      <c r="J192" s="9"/>
      <c r="K192" s="9"/>
      <c r="L192" s="9"/>
      <c r="M192" s="9"/>
      <c r="N192" s="9"/>
      <c r="O192" s="9"/>
      <c r="P192" s="9"/>
      <c r="Q192" s="9"/>
      <c r="R192" s="9"/>
      <c r="S192" s="9"/>
    </row>
    <row r="193" spans="3:19" x14ac:dyDescent="0.25">
      <c r="C193" s="9"/>
      <c r="D193" s="9"/>
      <c r="E193" s="9"/>
      <c r="F193" s="9"/>
      <c r="G193" s="9"/>
      <c r="H193" s="9"/>
      <c r="I193" s="9"/>
      <c r="J193" s="9"/>
      <c r="K193" s="9"/>
      <c r="L193" s="9"/>
      <c r="M193" s="9"/>
      <c r="N193" s="9"/>
      <c r="O193" s="9"/>
      <c r="P193" s="9"/>
      <c r="Q193" s="9"/>
      <c r="R193" s="9"/>
      <c r="S193" s="9"/>
    </row>
    <row r="194" spans="3:19" x14ac:dyDescent="0.25">
      <c r="C194" s="9"/>
      <c r="D194" s="9"/>
      <c r="E194" s="9"/>
      <c r="F194" s="9"/>
      <c r="G194" s="9"/>
      <c r="H194" s="9"/>
      <c r="I194" s="9"/>
      <c r="J194" s="9"/>
      <c r="K194" s="9"/>
      <c r="L194" s="9"/>
      <c r="M194" s="9"/>
      <c r="N194" s="9"/>
      <c r="O194" s="9"/>
      <c r="P194" s="9"/>
      <c r="Q194" s="9"/>
      <c r="R194" s="9"/>
      <c r="S194" s="9"/>
    </row>
    <row r="195" spans="3:19" x14ac:dyDescent="0.25">
      <c r="C195" s="9"/>
      <c r="D195" s="9"/>
      <c r="E195" s="9"/>
      <c r="F195" s="9"/>
      <c r="G195" s="9"/>
      <c r="H195" s="9"/>
      <c r="I195" s="9"/>
      <c r="J195" s="9"/>
      <c r="K195" s="9"/>
      <c r="L195" s="9"/>
      <c r="M195" s="9"/>
      <c r="N195" s="9"/>
      <c r="O195" s="9"/>
      <c r="P195" s="9"/>
      <c r="Q195" s="9"/>
      <c r="R195" s="9"/>
      <c r="S195" s="9"/>
    </row>
    <row r="196" spans="3:19" x14ac:dyDescent="0.25">
      <c r="C196" s="9"/>
      <c r="D196" s="9"/>
      <c r="E196" s="9"/>
      <c r="F196" s="9"/>
      <c r="G196" s="9"/>
      <c r="H196" s="9"/>
      <c r="I196" s="9"/>
      <c r="J196" s="9"/>
      <c r="K196" s="9"/>
      <c r="L196" s="9"/>
      <c r="M196" s="9"/>
      <c r="N196" s="9"/>
      <c r="O196" s="9"/>
      <c r="P196" s="9"/>
      <c r="Q196" s="9"/>
      <c r="R196" s="9"/>
      <c r="S196" s="9"/>
    </row>
    <row r="197" spans="3:19" x14ac:dyDescent="0.25">
      <c r="C197" s="9"/>
      <c r="D197" s="9"/>
      <c r="E197" s="9"/>
      <c r="F197" s="9"/>
      <c r="G197" s="9"/>
      <c r="H197" s="9"/>
      <c r="I197" s="9"/>
      <c r="J197" s="9"/>
      <c r="K197" s="9"/>
      <c r="L197" s="9"/>
      <c r="M197" s="9"/>
      <c r="N197" s="9"/>
      <c r="O197" s="9"/>
      <c r="P197" s="9"/>
      <c r="Q197" s="9"/>
      <c r="R197" s="9"/>
      <c r="S197" s="9"/>
    </row>
    <row r="198" spans="3:19" x14ac:dyDescent="0.25">
      <c r="C198" s="9"/>
      <c r="D198" s="9"/>
      <c r="E198" s="9"/>
      <c r="F198" s="9"/>
      <c r="G198" s="9"/>
      <c r="H198" s="9"/>
      <c r="I198" s="9"/>
      <c r="J198" s="9"/>
      <c r="K198" s="9"/>
      <c r="L198" s="9"/>
      <c r="M198" s="9"/>
      <c r="N198" s="9"/>
      <c r="O198" s="9"/>
      <c r="P198" s="9"/>
      <c r="Q198" s="9"/>
      <c r="R198" s="9"/>
      <c r="S198" s="9"/>
    </row>
    <row r="199" spans="3:19" x14ac:dyDescent="0.25">
      <c r="C199" s="9"/>
      <c r="D199" s="9"/>
      <c r="E199" s="9"/>
      <c r="F199" s="9"/>
      <c r="G199" s="9"/>
      <c r="H199" s="9"/>
      <c r="I199" s="9"/>
      <c r="J199" s="9"/>
      <c r="K199" s="9"/>
      <c r="L199" s="9"/>
      <c r="M199" s="9"/>
      <c r="N199" s="9"/>
      <c r="O199" s="9"/>
      <c r="P199" s="9"/>
      <c r="Q199" s="9"/>
      <c r="R199" s="9"/>
      <c r="S199" s="9"/>
    </row>
    <row r="200" spans="3:19" x14ac:dyDescent="0.25">
      <c r="C200" s="9"/>
      <c r="D200" s="9"/>
      <c r="E200" s="9"/>
      <c r="F200" s="9"/>
      <c r="G200" s="9"/>
      <c r="H200" s="9"/>
      <c r="I200" s="9"/>
      <c r="J200" s="9"/>
      <c r="K200" s="9"/>
      <c r="L200" s="9"/>
      <c r="M200" s="9"/>
      <c r="N200" s="9"/>
      <c r="O200" s="9"/>
      <c r="P200" s="9"/>
      <c r="Q200" s="9"/>
      <c r="R200" s="9"/>
      <c r="S200" s="9"/>
    </row>
    <row r="201" spans="3:19" x14ac:dyDescent="0.25">
      <c r="C201" s="9"/>
      <c r="D201" s="9"/>
      <c r="E201" s="9"/>
      <c r="F201" s="9"/>
      <c r="G201" s="9"/>
      <c r="H201" s="9"/>
      <c r="I201" s="9"/>
      <c r="J201" s="9"/>
      <c r="K201" s="9"/>
      <c r="L201" s="9"/>
      <c r="M201" s="9"/>
      <c r="N201" s="9"/>
      <c r="O201" s="9"/>
      <c r="P201" s="9"/>
      <c r="Q201" s="9"/>
      <c r="R201" s="9"/>
      <c r="S201" s="9"/>
    </row>
    <row r="202" spans="3:19" x14ac:dyDescent="0.25">
      <c r="C202" s="9"/>
      <c r="D202" s="9"/>
      <c r="E202" s="9"/>
      <c r="F202" s="9"/>
      <c r="G202" s="9"/>
      <c r="H202" s="9"/>
      <c r="I202" s="9"/>
      <c r="J202" s="9"/>
      <c r="K202" s="9"/>
      <c r="L202" s="9"/>
      <c r="M202" s="9"/>
      <c r="N202" s="9"/>
      <c r="O202" s="9"/>
      <c r="P202" s="9"/>
      <c r="Q202" s="9"/>
      <c r="R202" s="9"/>
      <c r="S202" s="9"/>
    </row>
    <row r="203" spans="3:19" x14ac:dyDescent="0.25">
      <c r="C203" s="9"/>
      <c r="D203" s="9"/>
      <c r="E203" s="9"/>
      <c r="F203" s="9"/>
      <c r="G203" s="9"/>
      <c r="H203" s="9"/>
      <c r="I203" s="9"/>
      <c r="J203" s="9"/>
      <c r="K203" s="9"/>
      <c r="L203" s="9"/>
      <c r="M203" s="9"/>
      <c r="N203" s="9"/>
      <c r="O203" s="9"/>
      <c r="P203" s="9"/>
      <c r="Q203" s="9"/>
      <c r="R203" s="9"/>
      <c r="S203" s="9"/>
    </row>
    <row r="204" spans="3:19" x14ac:dyDescent="0.25">
      <c r="C204" s="9"/>
      <c r="D204" s="9"/>
      <c r="E204" s="9"/>
      <c r="F204" s="9"/>
      <c r="G204" s="9"/>
      <c r="H204" s="9"/>
      <c r="I204" s="9"/>
      <c r="J204" s="9"/>
      <c r="K204" s="9"/>
      <c r="L204" s="9"/>
      <c r="M204" s="9"/>
      <c r="N204" s="9"/>
      <c r="O204" s="9"/>
      <c r="P204" s="9"/>
      <c r="Q204" s="9"/>
      <c r="R204" s="9"/>
      <c r="S204" s="9"/>
    </row>
    <row r="205" spans="3:19" x14ac:dyDescent="0.25">
      <c r="C205" s="9"/>
      <c r="D205" s="9"/>
      <c r="E205" s="9"/>
      <c r="F205" s="9"/>
      <c r="G205" s="9"/>
      <c r="H205" s="9"/>
      <c r="I205" s="9"/>
      <c r="J205" s="9"/>
      <c r="K205" s="9"/>
      <c r="L205" s="9"/>
      <c r="M205" s="9"/>
      <c r="N205" s="9"/>
      <c r="O205" s="9"/>
      <c r="P205" s="9"/>
      <c r="Q205" s="9"/>
      <c r="R205" s="9"/>
      <c r="S205" s="9"/>
    </row>
    <row r="206" spans="3:19" x14ac:dyDescent="0.25">
      <c r="C206" s="9"/>
      <c r="D206" s="9"/>
      <c r="E206" s="9"/>
      <c r="F206" s="9"/>
      <c r="G206" s="9"/>
      <c r="H206" s="9"/>
      <c r="I206" s="9"/>
      <c r="J206" s="9"/>
      <c r="K206" s="9"/>
      <c r="L206" s="9"/>
      <c r="M206" s="9"/>
      <c r="N206" s="9"/>
      <c r="O206" s="9"/>
      <c r="P206" s="9"/>
      <c r="Q206" s="9"/>
      <c r="R206" s="9"/>
      <c r="S206" s="9"/>
    </row>
    <row r="207" spans="3:19" x14ac:dyDescent="0.25">
      <c r="C207" s="9"/>
      <c r="D207" s="9"/>
      <c r="E207" s="9"/>
      <c r="F207" s="9"/>
      <c r="G207" s="9"/>
      <c r="H207" s="9"/>
      <c r="I207" s="9"/>
      <c r="J207" s="9"/>
      <c r="K207" s="9"/>
      <c r="L207" s="9"/>
      <c r="M207" s="9"/>
      <c r="N207" s="9"/>
      <c r="O207" s="9"/>
      <c r="P207" s="9"/>
      <c r="Q207" s="9"/>
      <c r="R207" s="9"/>
      <c r="S207" s="9"/>
    </row>
    <row r="208" spans="3:19" x14ac:dyDescent="0.25">
      <c r="C208" s="9"/>
      <c r="D208" s="9"/>
      <c r="E208" s="9"/>
      <c r="F208" s="9"/>
      <c r="G208" s="9"/>
      <c r="H208" s="9"/>
      <c r="I208" s="9"/>
      <c r="J208" s="9"/>
      <c r="K208" s="9"/>
      <c r="L208" s="9"/>
      <c r="M208" s="9"/>
      <c r="N208" s="9"/>
      <c r="O208" s="9"/>
      <c r="P208" s="9"/>
      <c r="Q208" s="9"/>
      <c r="R208" s="9"/>
      <c r="S208" s="9"/>
    </row>
    <row r="209" spans="3:19" x14ac:dyDescent="0.25">
      <c r="C209" s="9"/>
      <c r="D209" s="9"/>
      <c r="E209" s="9"/>
      <c r="F209" s="9"/>
      <c r="G209" s="9"/>
      <c r="H209" s="9"/>
      <c r="I209" s="9"/>
      <c r="J209" s="9"/>
      <c r="K209" s="9"/>
      <c r="L209" s="9"/>
      <c r="M209" s="9"/>
      <c r="N209" s="9"/>
      <c r="O209" s="9"/>
      <c r="P209" s="9"/>
      <c r="Q209" s="9"/>
      <c r="R209" s="9"/>
      <c r="S209" s="9"/>
    </row>
    <row r="210" spans="3:19" x14ac:dyDescent="0.25">
      <c r="C210" s="9"/>
      <c r="D210" s="9"/>
      <c r="E210" s="9"/>
      <c r="F210" s="9"/>
      <c r="G210" s="9"/>
      <c r="H210" s="9"/>
      <c r="I210" s="9"/>
      <c r="J210" s="9"/>
      <c r="K210" s="9"/>
      <c r="L210" s="9"/>
      <c r="M210" s="9"/>
      <c r="N210" s="9"/>
      <c r="O210" s="9"/>
      <c r="P210" s="9"/>
      <c r="Q210" s="9"/>
      <c r="R210" s="9"/>
      <c r="S210" s="9"/>
    </row>
    <row r="211" spans="3:19" x14ac:dyDescent="0.25">
      <c r="C211" s="9"/>
      <c r="D211" s="9"/>
      <c r="E211" s="9"/>
      <c r="F211" s="9"/>
      <c r="G211" s="9"/>
      <c r="H211" s="9"/>
      <c r="I211" s="9"/>
      <c r="J211" s="9"/>
      <c r="K211" s="9"/>
      <c r="L211" s="9"/>
      <c r="M211" s="9"/>
      <c r="N211" s="9"/>
      <c r="O211" s="9"/>
      <c r="P211" s="9"/>
      <c r="Q211" s="9"/>
      <c r="R211" s="9"/>
      <c r="S211" s="9"/>
    </row>
    <row r="212" spans="3:19" x14ac:dyDescent="0.25">
      <c r="C212" s="9"/>
      <c r="D212" s="9"/>
      <c r="E212" s="9"/>
      <c r="F212" s="9"/>
      <c r="G212" s="9"/>
      <c r="H212" s="9"/>
      <c r="I212" s="9"/>
      <c r="J212" s="9"/>
      <c r="K212" s="9"/>
      <c r="L212" s="9"/>
      <c r="M212" s="9"/>
      <c r="N212" s="9"/>
      <c r="O212" s="9"/>
      <c r="P212" s="9"/>
      <c r="Q212" s="9"/>
      <c r="R212" s="9"/>
      <c r="S212" s="9"/>
    </row>
    <row r="213" spans="3:19" x14ac:dyDescent="0.25">
      <c r="C213" s="9"/>
      <c r="D213" s="9"/>
      <c r="E213" s="9"/>
      <c r="F213" s="9"/>
      <c r="G213" s="9"/>
      <c r="H213" s="9"/>
      <c r="I213" s="9"/>
      <c r="J213" s="9"/>
      <c r="K213" s="9"/>
      <c r="L213" s="9"/>
      <c r="M213" s="9"/>
      <c r="N213" s="9"/>
      <c r="O213" s="9"/>
      <c r="P213" s="9"/>
      <c r="Q213" s="9"/>
      <c r="R213" s="9"/>
      <c r="S213" s="9"/>
    </row>
    <row r="214" spans="3:19" x14ac:dyDescent="0.25">
      <c r="C214" s="9"/>
      <c r="D214" s="9"/>
      <c r="E214" s="9"/>
      <c r="F214" s="9"/>
      <c r="G214" s="9"/>
      <c r="H214" s="9"/>
      <c r="I214" s="9"/>
      <c r="J214" s="9"/>
      <c r="K214" s="9"/>
      <c r="L214" s="9"/>
      <c r="M214" s="9"/>
      <c r="N214" s="9"/>
      <c r="O214" s="9"/>
      <c r="P214" s="9"/>
      <c r="Q214" s="9"/>
      <c r="R214" s="9"/>
      <c r="S214" s="9"/>
    </row>
    <row r="215" spans="3:19" x14ac:dyDescent="0.25">
      <c r="C215" s="9"/>
      <c r="D215" s="9"/>
      <c r="E215" s="9"/>
      <c r="F215" s="9"/>
      <c r="G215" s="9"/>
      <c r="H215" s="9"/>
      <c r="I215" s="9"/>
      <c r="J215" s="9"/>
      <c r="K215" s="9"/>
      <c r="L215" s="9"/>
      <c r="M215" s="9"/>
      <c r="N215" s="9"/>
      <c r="O215" s="9"/>
      <c r="P215" s="9"/>
      <c r="Q215" s="9"/>
      <c r="R215" s="9"/>
      <c r="S215" s="9"/>
    </row>
    <row r="216" spans="3:19" x14ac:dyDescent="0.25">
      <c r="C216" s="9"/>
      <c r="D216" s="9"/>
      <c r="E216" s="9"/>
      <c r="F216" s="9"/>
      <c r="G216" s="9"/>
      <c r="H216" s="9"/>
      <c r="I216" s="9"/>
      <c r="J216" s="9"/>
      <c r="K216" s="9"/>
      <c r="L216" s="9"/>
      <c r="M216" s="9"/>
      <c r="N216" s="9"/>
      <c r="O216" s="9"/>
      <c r="P216" s="9"/>
      <c r="Q216" s="9"/>
      <c r="R216" s="9"/>
      <c r="S216" s="9"/>
    </row>
    <row r="217" spans="3:19" x14ac:dyDescent="0.25">
      <c r="C217" s="9"/>
      <c r="D217" s="9"/>
      <c r="E217" s="9"/>
      <c r="F217" s="9"/>
      <c r="G217" s="9"/>
      <c r="H217" s="9"/>
      <c r="I217" s="9"/>
      <c r="J217" s="9"/>
      <c r="K217" s="9"/>
      <c r="L217" s="9"/>
      <c r="M217" s="9"/>
      <c r="N217" s="9"/>
      <c r="O217" s="9"/>
      <c r="P217" s="9"/>
      <c r="Q217" s="9"/>
      <c r="R217" s="9"/>
      <c r="S217" s="9"/>
    </row>
    <row r="218" spans="3:19" x14ac:dyDescent="0.25">
      <c r="C218" s="9"/>
      <c r="D218" s="9"/>
      <c r="E218" s="9"/>
      <c r="F218" s="9"/>
      <c r="G218" s="9"/>
      <c r="H218" s="9"/>
      <c r="I218" s="9"/>
      <c r="J218" s="9"/>
      <c r="K218" s="9"/>
      <c r="L218" s="9"/>
      <c r="M218" s="9"/>
      <c r="N218" s="9"/>
      <c r="O218" s="9"/>
      <c r="P218" s="9"/>
      <c r="Q218" s="9"/>
      <c r="R218" s="9"/>
      <c r="S218" s="9"/>
    </row>
    <row r="219" spans="3:19" x14ac:dyDescent="0.25">
      <c r="C219" s="9"/>
      <c r="D219" s="9"/>
      <c r="E219" s="9"/>
      <c r="F219" s="9"/>
      <c r="G219" s="9"/>
      <c r="H219" s="9"/>
      <c r="I219" s="9"/>
      <c r="J219" s="9"/>
      <c r="K219" s="9"/>
      <c r="L219" s="9"/>
      <c r="M219" s="9"/>
      <c r="N219" s="9"/>
      <c r="O219" s="9"/>
      <c r="P219" s="9"/>
      <c r="Q219" s="9"/>
      <c r="R219" s="9"/>
      <c r="S219" s="9"/>
    </row>
    <row r="220" spans="3:19" x14ac:dyDescent="0.25">
      <c r="C220" s="9"/>
      <c r="D220" s="9"/>
      <c r="E220" s="9"/>
      <c r="F220" s="9"/>
      <c r="G220" s="9"/>
      <c r="H220" s="9"/>
      <c r="I220" s="9"/>
      <c r="J220" s="9"/>
      <c r="K220" s="9"/>
      <c r="L220" s="9"/>
      <c r="M220" s="9"/>
      <c r="N220" s="9"/>
      <c r="O220" s="9"/>
      <c r="P220" s="9"/>
      <c r="Q220" s="9"/>
      <c r="R220" s="9"/>
      <c r="S220" s="9"/>
    </row>
    <row r="221" spans="3:19" x14ac:dyDescent="0.25">
      <c r="C221" s="9"/>
      <c r="D221" s="9"/>
      <c r="E221" s="9"/>
      <c r="F221" s="9"/>
      <c r="G221" s="9"/>
      <c r="H221" s="9"/>
      <c r="I221" s="9"/>
      <c r="J221" s="9"/>
      <c r="K221" s="9"/>
      <c r="L221" s="9"/>
      <c r="M221" s="9"/>
      <c r="N221" s="9"/>
      <c r="O221" s="9"/>
      <c r="P221" s="9"/>
      <c r="Q221" s="9"/>
      <c r="R221" s="9"/>
      <c r="S221" s="9"/>
    </row>
    <row r="222" spans="3:19" x14ac:dyDescent="0.25">
      <c r="C222" s="9"/>
      <c r="D222" s="9"/>
      <c r="E222" s="9"/>
      <c r="F222" s="9"/>
      <c r="G222" s="9"/>
      <c r="H222" s="9"/>
      <c r="I222" s="9"/>
      <c r="J222" s="9"/>
      <c r="K222" s="9"/>
      <c r="L222" s="9"/>
      <c r="M222" s="9"/>
      <c r="N222" s="9"/>
      <c r="O222" s="9"/>
      <c r="P222" s="9"/>
      <c r="Q222" s="9"/>
      <c r="R222" s="9"/>
      <c r="S222" s="9"/>
    </row>
    <row r="223" spans="3:19" x14ac:dyDescent="0.25">
      <c r="C223" s="9"/>
      <c r="D223" s="9"/>
      <c r="E223" s="9"/>
      <c r="F223" s="9"/>
      <c r="G223" s="9"/>
      <c r="H223" s="9"/>
      <c r="I223" s="9"/>
      <c r="J223" s="9"/>
      <c r="K223" s="9"/>
      <c r="L223" s="9"/>
      <c r="M223" s="9"/>
      <c r="N223" s="9"/>
      <c r="O223" s="9"/>
      <c r="P223" s="9"/>
      <c r="Q223" s="9"/>
      <c r="R223" s="9"/>
      <c r="S223" s="9"/>
    </row>
    <row r="224" spans="3:19" x14ac:dyDescent="0.25">
      <c r="C224" s="9"/>
      <c r="D224" s="9"/>
      <c r="E224" s="9"/>
      <c r="F224" s="9"/>
      <c r="G224" s="9"/>
      <c r="H224" s="9"/>
      <c r="I224" s="9"/>
      <c r="J224" s="9"/>
      <c r="K224" s="9"/>
      <c r="L224" s="9"/>
      <c r="M224" s="9"/>
      <c r="N224" s="9"/>
      <c r="O224" s="9"/>
      <c r="P224" s="9"/>
      <c r="Q224" s="9"/>
      <c r="R224" s="9"/>
      <c r="S224" s="9"/>
    </row>
    <row r="225" spans="5:19" x14ac:dyDescent="0.25">
      <c r="E225" s="9"/>
      <c r="F225" s="9"/>
      <c r="G225" s="9"/>
      <c r="H225" s="9"/>
      <c r="I225" s="9"/>
      <c r="J225" s="9"/>
      <c r="K225" s="9"/>
      <c r="L225" s="9"/>
      <c r="M225" s="9"/>
      <c r="N225" s="9"/>
      <c r="O225" s="9"/>
      <c r="P225" s="9"/>
      <c r="Q225" s="9"/>
      <c r="R225" s="9"/>
      <c r="S225" s="9"/>
    </row>
    <row r="226" spans="5:19" x14ac:dyDescent="0.25">
      <c r="E226" s="9"/>
      <c r="F226" s="9"/>
      <c r="G226" s="9"/>
      <c r="H226" s="9"/>
      <c r="I226" s="9"/>
      <c r="J226" s="9"/>
      <c r="K226" s="9"/>
      <c r="L226" s="9"/>
      <c r="M226" s="9"/>
      <c r="N226" s="9"/>
      <c r="O226" s="9"/>
      <c r="P226" s="9"/>
      <c r="Q226" s="9"/>
      <c r="R226" s="9"/>
      <c r="S226" s="9"/>
    </row>
    <row r="227" spans="5:19" x14ac:dyDescent="0.25">
      <c r="E227" s="9"/>
      <c r="F227" s="9"/>
      <c r="G227" s="9"/>
      <c r="H227" s="9"/>
      <c r="I227" s="9"/>
      <c r="J227" s="9"/>
      <c r="K227" s="9"/>
      <c r="L227" s="9"/>
      <c r="M227" s="9"/>
      <c r="N227" s="9"/>
      <c r="O227" s="9"/>
      <c r="P227" s="9"/>
      <c r="Q227" s="9"/>
      <c r="R227" s="9"/>
      <c r="S227" s="9"/>
    </row>
    <row r="228" spans="5:19" x14ac:dyDescent="0.25">
      <c r="E228" s="9"/>
      <c r="F228" s="9"/>
      <c r="G228" s="9"/>
      <c r="H228" s="9"/>
      <c r="I228" s="9"/>
      <c r="J228" s="9"/>
      <c r="K228" s="9"/>
      <c r="L228" s="9"/>
      <c r="M228" s="9"/>
      <c r="N228" s="9"/>
      <c r="O228" s="9"/>
      <c r="P228" s="9"/>
      <c r="Q228" s="9"/>
      <c r="R228" s="9"/>
      <c r="S228" s="9"/>
    </row>
    <row r="229" spans="5:19" x14ac:dyDescent="0.25">
      <c r="E229" s="9"/>
      <c r="F229" s="9"/>
      <c r="G229" s="9"/>
      <c r="H229" s="9"/>
      <c r="I229" s="9"/>
      <c r="J229" s="9"/>
      <c r="K229" s="9"/>
      <c r="L229" s="9"/>
      <c r="M229" s="9"/>
      <c r="N229" s="9"/>
      <c r="O229" s="9"/>
      <c r="P229" s="9"/>
      <c r="Q229" s="9"/>
      <c r="R229" s="9"/>
      <c r="S229" s="9"/>
    </row>
    <row r="230" spans="5:19" x14ac:dyDescent="0.25">
      <c r="E230" s="9"/>
      <c r="F230" s="9"/>
      <c r="G230" s="9"/>
      <c r="H230" s="9"/>
      <c r="I230" s="9"/>
      <c r="J230" s="9"/>
      <c r="K230" s="9"/>
      <c r="L230" s="9"/>
      <c r="M230" s="9"/>
      <c r="N230" s="9"/>
      <c r="O230" s="9"/>
      <c r="P230" s="9"/>
      <c r="Q230" s="9"/>
      <c r="R230" s="9"/>
      <c r="S230" s="9"/>
    </row>
    <row r="231" spans="5:19" x14ac:dyDescent="0.25">
      <c r="E231" s="9"/>
      <c r="F231" s="9"/>
      <c r="G231" s="9"/>
      <c r="H231" s="9"/>
      <c r="I231" s="9"/>
      <c r="J231" s="9"/>
      <c r="K231" s="9"/>
      <c r="L231" s="9"/>
      <c r="M231" s="9"/>
      <c r="N231" s="9"/>
      <c r="O231" s="9"/>
      <c r="P231" s="9"/>
      <c r="Q231" s="9"/>
      <c r="R231" s="9"/>
      <c r="S231" s="9"/>
    </row>
    <row r="232" spans="5:19" x14ac:dyDescent="0.25">
      <c r="E232" s="9"/>
      <c r="F232" s="9"/>
      <c r="G232" s="9"/>
      <c r="H232" s="9"/>
      <c r="I232" s="9"/>
      <c r="J232" s="9"/>
      <c r="K232" s="9"/>
      <c r="L232" s="9"/>
      <c r="M232" s="9"/>
      <c r="N232" s="9"/>
      <c r="O232" s="9"/>
      <c r="P232" s="9"/>
      <c r="Q232" s="9"/>
      <c r="R232" s="9"/>
      <c r="S232" s="9"/>
    </row>
    <row r="233" spans="5:19" x14ac:dyDescent="0.25">
      <c r="E233" s="9"/>
      <c r="F233" s="9"/>
      <c r="G233" s="9"/>
      <c r="H233" s="9"/>
      <c r="I233" s="9"/>
      <c r="J233" s="9"/>
      <c r="K233" s="9"/>
      <c r="L233" s="9"/>
      <c r="M233" s="9"/>
      <c r="N233" s="9"/>
      <c r="O233" s="9"/>
      <c r="P233" s="9"/>
      <c r="Q233" s="9"/>
      <c r="R233" s="9"/>
      <c r="S233" s="9"/>
    </row>
    <row r="234" spans="5:19" x14ac:dyDescent="0.25">
      <c r="E234" s="9"/>
      <c r="F234" s="9"/>
      <c r="G234" s="9"/>
      <c r="H234" s="9"/>
      <c r="I234" s="9"/>
      <c r="J234" s="9"/>
      <c r="K234" s="9"/>
      <c r="L234" s="9"/>
      <c r="M234" s="9"/>
      <c r="N234" s="9"/>
      <c r="O234" s="9"/>
      <c r="P234" s="9"/>
      <c r="Q234" s="9"/>
      <c r="R234" s="9"/>
      <c r="S234" s="9"/>
    </row>
    <row r="235" spans="5:19" x14ac:dyDescent="0.25">
      <c r="E235" s="9"/>
      <c r="F235" s="9"/>
      <c r="G235" s="9"/>
      <c r="H235" s="9"/>
      <c r="I235" s="9"/>
      <c r="J235" s="9"/>
      <c r="K235" s="9"/>
      <c r="L235" s="9"/>
      <c r="M235" s="9"/>
      <c r="N235" s="9"/>
      <c r="O235" s="9"/>
      <c r="P235" s="9"/>
      <c r="Q235" s="9"/>
      <c r="R235" s="9"/>
      <c r="S235" s="9"/>
    </row>
    <row r="236" spans="5:19" x14ac:dyDescent="0.25">
      <c r="E236" s="9"/>
      <c r="F236" s="9"/>
      <c r="G236" s="9"/>
      <c r="H236" s="9"/>
      <c r="I236" s="9"/>
      <c r="J236" s="9"/>
      <c r="K236" s="9"/>
      <c r="L236" s="9"/>
      <c r="M236" s="9"/>
      <c r="N236" s="9"/>
      <c r="O236" s="9"/>
      <c r="P236" s="9"/>
      <c r="Q236" s="9"/>
      <c r="R236" s="9"/>
      <c r="S236" s="9"/>
    </row>
    <row r="237" spans="5:19" x14ac:dyDescent="0.25">
      <c r="E237" s="9"/>
      <c r="F237" s="9"/>
      <c r="G237" s="9"/>
      <c r="H237" s="9"/>
      <c r="I237" s="9"/>
      <c r="J237" s="9"/>
      <c r="K237" s="9"/>
      <c r="L237" s="9"/>
      <c r="M237" s="9"/>
      <c r="N237" s="9"/>
      <c r="O237" s="9"/>
      <c r="P237" s="9"/>
      <c r="Q237" s="9"/>
      <c r="R237" s="9"/>
      <c r="S237" s="9"/>
    </row>
    <row r="238" spans="5:19" x14ac:dyDescent="0.25">
      <c r="E238" s="9"/>
      <c r="F238" s="9"/>
      <c r="G238" s="9"/>
      <c r="H238" s="9"/>
      <c r="I238" s="9"/>
      <c r="J238" s="9"/>
      <c r="K238" s="9"/>
      <c r="L238" s="9"/>
      <c r="M238" s="9"/>
      <c r="N238" s="9"/>
      <c r="O238" s="9"/>
      <c r="P238" s="9"/>
      <c r="Q238" s="9"/>
      <c r="R238" s="9"/>
      <c r="S238" s="9"/>
    </row>
    <row r="239" spans="5:19" x14ac:dyDescent="0.25">
      <c r="E239" s="9"/>
      <c r="F239" s="9"/>
      <c r="G239" s="9"/>
      <c r="H239" s="9"/>
      <c r="I239" s="9"/>
      <c r="J239" s="9"/>
      <c r="K239" s="9"/>
      <c r="L239" s="9"/>
      <c r="M239" s="9"/>
      <c r="N239" s="9"/>
      <c r="O239" s="9"/>
      <c r="P239" s="9"/>
      <c r="Q239" s="9"/>
      <c r="R239" s="9"/>
      <c r="S239" s="9"/>
    </row>
    <row r="240" spans="5:19" x14ac:dyDescent="0.25">
      <c r="E240" s="9"/>
      <c r="F240" s="9"/>
      <c r="G240" s="9"/>
      <c r="H240" s="9"/>
      <c r="I240" s="9"/>
      <c r="J240" s="9"/>
      <c r="K240" s="9"/>
      <c r="L240" s="9"/>
      <c r="M240" s="9"/>
      <c r="N240" s="9"/>
      <c r="O240" s="9"/>
      <c r="P240" s="9"/>
      <c r="Q240" s="9"/>
      <c r="R240" s="9"/>
      <c r="S240" s="9"/>
    </row>
    <row r="241" spans="5:19" x14ac:dyDescent="0.25">
      <c r="E241" s="9"/>
      <c r="F241" s="9"/>
      <c r="G241" s="9"/>
      <c r="H241" s="9"/>
      <c r="I241" s="9"/>
      <c r="J241" s="9"/>
      <c r="K241" s="9"/>
      <c r="L241" s="9"/>
      <c r="M241" s="9"/>
      <c r="N241" s="9"/>
      <c r="O241" s="9"/>
      <c r="P241" s="9"/>
      <c r="Q241" s="9"/>
      <c r="R241" s="9"/>
      <c r="S241" s="9"/>
    </row>
    <row r="242" spans="5:19" x14ac:dyDescent="0.25">
      <c r="E242" s="9"/>
      <c r="F242" s="9"/>
      <c r="G242" s="9"/>
      <c r="H242" s="9"/>
      <c r="I242" s="9"/>
      <c r="J242" s="9"/>
      <c r="K242" s="9"/>
      <c r="L242" s="9"/>
      <c r="M242" s="9"/>
      <c r="N242" s="9"/>
      <c r="O242" s="9"/>
      <c r="P242" s="9"/>
      <c r="Q242" s="9"/>
      <c r="R242" s="9"/>
      <c r="S242" s="9"/>
    </row>
    <row r="243" spans="5:19" x14ac:dyDescent="0.25">
      <c r="E243" s="9"/>
      <c r="F243" s="9"/>
      <c r="G243" s="9"/>
      <c r="H243" s="9"/>
      <c r="I243" s="9"/>
      <c r="J243" s="9"/>
      <c r="K243" s="9"/>
      <c r="L243" s="9"/>
      <c r="M243" s="9"/>
      <c r="N243" s="9"/>
      <c r="O243" s="9"/>
      <c r="P243" s="9"/>
      <c r="Q243" s="9"/>
      <c r="R243" s="9"/>
      <c r="S243" s="9"/>
    </row>
    <row r="244" spans="5:19" x14ac:dyDescent="0.25">
      <c r="E244" s="9"/>
      <c r="F244" s="9"/>
      <c r="G244" s="9"/>
      <c r="H244" s="9"/>
      <c r="I244" s="9"/>
      <c r="J244" s="9"/>
      <c r="K244" s="9"/>
      <c r="L244" s="9"/>
      <c r="M244" s="9"/>
      <c r="N244" s="9"/>
      <c r="O244" s="9"/>
      <c r="P244" s="9"/>
      <c r="Q244" s="9"/>
      <c r="R244" s="9"/>
      <c r="S244" s="9"/>
    </row>
    <row r="245" spans="5:19" x14ac:dyDescent="0.25">
      <c r="E245" s="9"/>
      <c r="F245" s="9"/>
      <c r="G245" s="9"/>
      <c r="H245" s="9"/>
      <c r="I245" s="9"/>
      <c r="J245" s="9"/>
      <c r="K245" s="9"/>
      <c r="L245" s="9"/>
      <c r="M245" s="9"/>
      <c r="N245" s="9"/>
      <c r="O245" s="9"/>
      <c r="P245" s="9"/>
      <c r="Q245" s="9"/>
      <c r="R245" s="9"/>
      <c r="S245" s="9"/>
    </row>
    <row r="246" spans="5:19" x14ac:dyDescent="0.25">
      <c r="E246" s="9"/>
      <c r="F246" s="9"/>
      <c r="G246" s="9"/>
      <c r="H246" s="9"/>
      <c r="I246" s="9"/>
      <c r="J246" s="9"/>
      <c r="K246" s="9"/>
      <c r="L246" s="9"/>
      <c r="M246" s="9"/>
      <c r="N246" s="9"/>
      <c r="O246" s="9"/>
      <c r="P246" s="9"/>
      <c r="Q246" s="9"/>
      <c r="R246" s="9"/>
      <c r="S246" s="9"/>
    </row>
    <row r="247" spans="5:19" x14ac:dyDescent="0.25">
      <c r="E247" s="9"/>
      <c r="F247" s="9"/>
      <c r="G247" s="9"/>
      <c r="H247" s="9"/>
      <c r="I247" s="9"/>
      <c r="J247" s="9"/>
      <c r="K247" s="9"/>
      <c r="L247" s="9"/>
      <c r="M247" s="9"/>
      <c r="N247" s="9"/>
      <c r="O247" s="9"/>
      <c r="P247" s="9"/>
      <c r="Q247" s="9"/>
      <c r="R247" s="9"/>
      <c r="S247" s="9"/>
    </row>
    <row r="248" spans="5:19" x14ac:dyDescent="0.25">
      <c r="E248" s="9"/>
      <c r="F248" s="9"/>
      <c r="G248" s="9"/>
      <c r="H248" s="9"/>
      <c r="I248" s="9"/>
      <c r="J248" s="9"/>
      <c r="K248" s="9"/>
      <c r="L248" s="9"/>
      <c r="M248" s="9"/>
      <c r="N248" s="9"/>
      <c r="O248" s="9"/>
      <c r="P248" s="9"/>
      <c r="Q248" s="9"/>
      <c r="R248" s="9"/>
      <c r="S248" s="9"/>
    </row>
    <row r="249" spans="5:19" x14ac:dyDescent="0.25">
      <c r="E249" s="9"/>
      <c r="F249" s="9"/>
      <c r="G249" s="9"/>
      <c r="H249" s="9"/>
      <c r="I249" s="9"/>
      <c r="J249" s="9"/>
      <c r="K249" s="9"/>
      <c r="L249" s="9"/>
      <c r="M249" s="9"/>
      <c r="N249" s="9"/>
      <c r="O249" s="9"/>
      <c r="P249" s="9"/>
      <c r="Q249" s="9"/>
      <c r="R249" s="9"/>
      <c r="S249" s="9"/>
    </row>
    <row r="250" spans="5:19" x14ac:dyDescent="0.25">
      <c r="E250" s="9"/>
      <c r="F250" s="9"/>
      <c r="G250" s="9"/>
      <c r="H250" s="9"/>
      <c r="I250" s="9"/>
      <c r="J250" s="9"/>
      <c r="K250" s="9"/>
      <c r="L250" s="9"/>
      <c r="M250" s="9"/>
      <c r="N250" s="9"/>
      <c r="O250" s="9"/>
      <c r="P250" s="9"/>
      <c r="Q250" s="9"/>
      <c r="R250" s="9"/>
      <c r="S250" s="9"/>
    </row>
    <row r="251" spans="5:19" x14ac:dyDescent="0.25">
      <c r="E251" s="9"/>
      <c r="F251" s="9"/>
      <c r="G251" s="9"/>
      <c r="H251" s="9"/>
      <c r="I251" s="9"/>
      <c r="J251" s="9"/>
      <c r="K251" s="9"/>
      <c r="L251" s="9"/>
      <c r="M251" s="9"/>
      <c r="N251" s="9"/>
      <c r="O251" s="9"/>
      <c r="P251" s="9"/>
      <c r="Q251" s="9"/>
      <c r="R251" s="9"/>
      <c r="S251" s="9"/>
    </row>
    <row r="252" spans="5:19" x14ac:dyDescent="0.25">
      <c r="E252" s="9"/>
      <c r="F252" s="9"/>
      <c r="G252" s="9"/>
      <c r="H252" s="9"/>
      <c r="I252" s="9"/>
      <c r="J252" s="9"/>
      <c r="K252" s="9"/>
      <c r="L252" s="9"/>
      <c r="M252" s="9"/>
      <c r="N252" s="9"/>
      <c r="O252" s="9"/>
      <c r="P252" s="9"/>
      <c r="Q252" s="9"/>
      <c r="R252" s="9"/>
      <c r="S252" s="9"/>
    </row>
    <row r="253" spans="5:19" x14ac:dyDescent="0.25">
      <c r="E253" s="9"/>
      <c r="F253" s="9"/>
      <c r="G253" s="9"/>
      <c r="H253" s="9"/>
      <c r="I253" s="9"/>
      <c r="J253" s="9"/>
      <c r="K253" s="9"/>
      <c r="L253" s="9"/>
      <c r="M253" s="9"/>
      <c r="N253" s="9"/>
      <c r="O253" s="9"/>
      <c r="P253" s="9"/>
      <c r="Q253" s="9"/>
      <c r="R253" s="9"/>
      <c r="S253" s="9"/>
    </row>
    <row r="254" spans="5:19" x14ac:dyDescent="0.25">
      <c r="E254" s="9"/>
      <c r="F254" s="9"/>
      <c r="G254" s="9"/>
      <c r="H254" s="9"/>
      <c r="I254" s="9"/>
      <c r="J254" s="9"/>
      <c r="K254" s="9"/>
      <c r="L254" s="9"/>
      <c r="M254" s="9"/>
      <c r="N254" s="9"/>
      <c r="O254" s="9"/>
      <c r="P254" s="9"/>
      <c r="Q254" s="9"/>
      <c r="R254" s="9"/>
      <c r="S254" s="9"/>
    </row>
    <row r="255" spans="5:19" x14ac:dyDescent="0.25">
      <c r="E255" s="9"/>
      <c r="F255" s="9"/>
      <c r="G255" s="9"/>
      <c r="H255" s="9"/>
      <c r="I255" s="9"/>
      <c r="J255" s="9"/>
      <c r="K255" s="9"/>
      <c r="L255" s="9"/>
      <c r="M255" s="9"/>
      <c r="N255" s="9"/>
      <c r="O255" s="9"/>
      <c r="P255" s="9"/>
      <c r="Q255" s="9"/>
      <c r="R255" s="9"/>
      <c r="S255" s="9"/>
    </row>
    <row r="256" spans="5:19" x14ac:dyDescent="0.25">
      <c r="E256" s="9"/>
      <c r="F256" s="9"/>
      <c r="G256" s="9"/>
      <c r="H256" s="9"/>
      <c r="I256" s="9"/>
      <c r="J256" s="9"/>
      <c r="K256" s="9"/>
      <c r="L256" s="9"/>
      <c r="M256" s="9"/>
      <c r="N256" s="9"/>
      <c r="O256" s="9"/>
      <c r="P256" s="9"/>
      <c r="Q256" s="9"/>
      <c r="R256" s="9"/>
      <c r="S256" s="9"/>
    </row>
    <row r="257" spans="5:19" x14ac:dyDescent="0.25">
      <c r="E257" s="9"/>
      <c r="F257" s="9"/>
      <c r="G257" s="9"/>
      <c r="H257" s="9"/>
      <c r="I257" s="9"/>
      <c r="J257" s="9"/>
      <c r="K257" s="9"/>
      <c r="L257" s="9"/>
      <c r="M257" s="9"/>
      <c r="N257" s="9"/>
      <c r="O257" s="9"/>
      <c r="P257" s="9"/>
      <c r="Q257" s="9"/>
      <c r="R257" s="9"/>
      <c r="S257" s="9"/>
    </row>
    <row r="258" spans="5:19" x14ac:dyDescent="0.25">
      <c r="E258" s="9"/>
      <c r="F258" s="9"/>
      <c r="G258" s="9"/>
      <c r="H258" s="9"/>
      <c r="I258" s="9"/>
      <c r="J258" s="9"/>
      <c r="K258" s="9"/>
      <c r="L258" s="9"/>
      <c r="M258" s="9"/>
      <c r="N258" s="9"/>
      <c r="O258" s="9"/>
      <c r="P258" s="9"/>
      <c r="Q258" s="9"/>
      <c r="R258" s="9"/>
      <c r="S258" s="9"/>
    </row>
    <row r="259" spans="5:19" x14ac:dyDescent="0.25">
      <c r="E259" s="9"/>
      <c r="F259" s="9"/>
      <c r="G259" s="9"/>
      <c r="H259" s="9"/>
      <c r="I259" s="9"/>
      <c r="J259" s="9"/>
      <c r="K259" s="9"/>
      <c r="L259" s="9"/>
      <c r="M259" s="9"/>
      <c r="N259" s="9"/>
      <c r="O259" s="9"/>
      <c r="P259" s="9"/>
      <c r="Q259" s="9"/>
      <c r="R259" s="9"/>
      <c r="S259" s="9"/>
    </row>
    <row r="260" spans="5:19" x14ac:dyDescent="0.25">
      <c r="E260" s="9"/>
      <c r="F260" s="9"/>
      <c r="G260" s="9"/>
      <c r="H260" s="9"/>
      <c r="I260" s="9"/>
      <c r="J260" s="9"/>
      <c r="K260" s="9"/>
      <c r="L260" s="9"/>
      <c r="M260" s="9"/>
      <c r="N260" s="9"/>
      <c r="O260" s="9"/>
      <c r="P260" s="9"/>
      <c r="Q260" s="9"/>
      <c r="R260" s="9"/>
      <c r="S260" s="9"/>
    </row>
    <row r="261" spans="5:19" x14ac:dyDescent="0.25">
      <c r="E261" s="9"/>
      <c r="F261" s="9"/>
      <c r="G261" s="9"/>
      <c r="H261" s="9"/>
      <c r="I261" s="9"/>
      <c r="J261" s="9"/>
      <c r="K261" s="9"/>
      <c r="L261" s="9"/>
      <c r="M261" s="9"/>
      <c r="N261" s="9"/>
      <c r="O261" s="9"/>
      <c r="P261" s="9"/>
      <c r="Q261" s="9"/>
      <c r="R261" s="9"/>
      <c r="S261" s="9"/>
    </row>
    <row r="262" spans="5:19" x14ac:dyDescent="0.25">
      <c r="E262" s="9"/>
      <c r="F262" s="9"/>
      <c r="G262" s="9"/>
      <c r="H262" s="9"/>
      <c r="I262" s="9"/>
      <c r="J262" s="9"/>
      <c r="K262" s="9"/>
      <c r="L262" s="9"/>
      <c r="M262" s="9"/>
      <c r="N262" s="9"/>
      <c r="O262" s="9"/>
      <c r="P262" s="9"/>
      <c r="Q262" s="9"/>
      <c r="R262" s="9"/>
      <c r="S262" s="9"/>
    </row>
    <row r="263" spans="5:19" x14ac:dyDescent="0.25">
      <c r="E263" s="9"/>
      <c r="F263" s="9"/>
      <c r="G263" s="9"/>
      <c r="H263" s="9"/>
      <c r="I263" s="9"/>
      <c r="J263" s="9"/>
      <c r="K263" s="9"/>
      <c r="L263" s="9"/>
      <c r="M263" s="9"/>
      <c r="N263" s="9"/>
      <c r="O263" s="9"/>
      <c r="P263" s="9"/>
      <c r="Q263" s="9"/>
      <c r="R263" s="9"/>
      <c r="S263" s="9"/>
    </row>
    <row r="264" spans="5:19" x14ac:dyDescent="0.25">
      <c r="E264" s="9"/>
      <c r="F264" s="9"/>
      <c r="G264" s="9"/>
      <c r="H264" s="9"/>
      <c r="I264" s="9"/>
      <c r="J264" s="9"/>
      <c r="K264" s="9"/>
      <c r="L264" s="9"/>
      <c r="M264" s="9"/>
      <c r="N264" s="9"/>
      <c r="O264" s="9"/>
      <c r="P264" s="9"/>
      <c r="Q264" s="9"/>
      <c r="R264" s="9"/>
      <c r="S264" s="9"/>
    </row>
    <row r="265" spans="5:19" x14ac:dyDescent="0.25">
      <c r="E265" s="9"/>
      <c r="F265" s="9"/>
      <c r="G265" s="9"/>
      <c r="H265" s="9"/>
      <c r="I265" s="9"/>
      <c r="J265" s="9"/>
      <c r="K265" s="9"/>
      <c r="L265" s="9"/>
      <c r="M265" s="9"/>
      <c r="N265" s="9"/>
      <c r="O265" s="9"/>
      <c r="P265" s="9"/>
      <c r="Q265" s="9"/>
      <c r="R265" s="9"/>
      <c r="S265" s="9"/>
    </row>
    <row r="266" spans="5:19" x14ac:dyDescent="0.25">
      <c r="E266" s="9"/>
      <c r="F266" s="9"/>
      <c r="G266" s="9"/>
      <c r="H266" s="9"/>
      <c r="I266" s="9"/>
      <c r="J266" s="9"/>
      <c r="K266" s="9"/>
      <c r="L266" s="9"/>
      <c r="M266" s="9"/>
      <c r="N266" s="9"/>
      <c r="O266" s="9"/>
      <c r="P266" s="9"/>
      <c r="Q266" s="9"/>
      <c r="R266" s="9"/>
      <c r="S266" s="9"/>
    </row>
    <row r="267" spans="5:19" x14ac:dyDescent="0.25">
      <c r="E267" s="9"/>
      <c r="F267" s="9"/>
      <c r="G267" s="9"/>
      <c r="H267" s="9"/>
      <c r="I267" s="9"/>
      <c r="J267" s="9"/>
      <c r="K267" s="9"/>
      <c r="L267" s="9"/>
      <c r="M267" s="9"/>
      <c r="N267" s="9"/>
      <c r="O267" s="9"/>
      <c r="P267" s="9"/>
      <c r="Q267" s="9"/>
      <c r="R267" s="9"/>
      <c r="S267" s="9"/>
    </row>
    <row r="268" spans="5:19" x14ac:dyDescent="0.25">
      <c r="E268" s="9"/>
      <c r="F268" s="9"/>
      <c r="G268" s="9"/>
      <c r="H268" s="9"/>
      <c r="I268" s="9"/>
      <c r="J268" s="9"/>
      <c r="K268" s="9"/>
      <c r="L268" s="9"/>
      <c r="M268" s="9"/>
      <c r="N268" s="9"/>
      <c r="O268" s="9"/>
      <c r="P268" s="9"/>
      <c r="Q268" s="9"/>
      <c r="R268" s="9"/>
      <c r="S268" s="9"/>
    </row>
    <row r="269" spans="5:19" x14ac:dyDescent="0.25">
      <c r="E269" s="9"/>
      <c r="F269" s="9"/>
      <c r="G269" s="9"/>
      <c r="H269" s="9"/>
      <c r="I269" s="9"/>
      <c r="J269" s="9"/>
      <c r="K269" s="9"/>
      <c r="L269" s="9"/>
      <c r="M269" s="9"/>
      <c r="N269" s="9"/>
      <c r="O269" s="9"/>
      <c r="P269" s="9"/>
      <c r="Q269" s="9"/>
      <c r="R269" s="9"/>
      <c r="S269" s="9"/>
    </row>
    <row r="270" spans="5:19" x14ac:dyDescent="0.25">
      <c r="E270" s="9"/>
      <c r="F270" s="9"/>
      <c r="G270" s="9"/>
      <c r="H270" s="9"/>
      <c r="I270" s="9"/>
      <c r="J270" s="9"/>
      <c r="K270" s="9"/>
      <c r="L270" s="9"/>
      <c r="M270" s="9"/>
      <c r="N270" s="9"/>
      <c r="O270" s="9"/>
      <c r="P270" s="9"/>
      <c r="Q270" s="9"/>
      <c r="R270" s="9"/>
      <c r="S270" s="9"/>
    </row>
    <row r="271" spans="5:19" x14ac:dyDescent="0.25">
      <c r="E271" s="9"/>
      <c r="F271" s="9"/>
      <c r="G271" s="9"/>
      <c r="H271" s="9"/>
      <c r="I271" s="9"/>
      <c r="J271" s="9"/>
      <c r="K271" s="9"/>
      <c r="L271" s="9"/>
      <c r="M271" s="9"/>
      <c r="N271" s="9"/>
      <c r="O271" s="9"/>
      <c r="P271" s="9"/>
      <c r="Q271" s="9"/>
      <c r="R271" s="9"/>
      <c r="S271" s="9"/>
    </row>
    <row r="272" spans="5:19" x14ac:dyDescent="0.25">
      <c r="E272" s="9"/>
      <c r="F272" s="9"/>
      <c r="G272" s="9"/>
      <c r="H272" s="9"/>
      <c r="I272" s="9"/>
      <c r="J272" s="9"/>
      <c r="K272" s="9"/>
      <c r="L272" s="9"/>
      <c r="M272" s="9"/>
      <c r="N272" s="9"/>
      <c r="O272" s="9"/>
      <c r="P272" s="9"/>
      <c r="Q272" s="9"/>
      <c r="R272" s="9"/>
      <c r="S272" s="9"/>
    </row>
    <row r="273" spans="5:19" x14ac:dyDescent="0.25">
      <c r="E273" s="9"/>
      <c r="F273" s="9"/>
      <c r="G273" s="9"/>
      <c r="H273" s="9"/>
      <c r="I273" s="9"/>
      <c r="J273" s="9"/>
      <c r="K273" s="9"/>
      <c r="L273" s="9"/>
      <c r="M273" s="9"/>
      <c r="N273" s="9"/>
      <c r="O273" s="9"/>
      <c r="P273" s="9"/>
      <c r="Q273" s="9"/>
      <c r="R273" s="9"/>
      <c r="S273" s="9"/>
    </row>
    <row r="274" spans="5:19" x14ac:dyDescent="0.25">
      <c r="E274" s="9"/>
      <c r="F274" s="9"/>
      <c r="G274" s="9"/>
      <c r="H274" s="9"/>
      <c r="I274" s="9"/>
      <c r="J274" s="9"/>
      <c r="K274" s="9"/>
      <c r="L274" s="9"/>
      <c r="M274" s="9"/>
      <c r="N274" s="9"/>
      <c r="O274" s="9"/>
      <c r="P274" s="9"/>
      <c r="Q274" s="9"/>
      <c r="R274" s="9"/>
      <c r="S274" s="9"/>
    </row>
    <row r="275" spans="5:19" x14ac:dyDescent="0.25">
      <c r="E275" s="9"/>
      <c r="F275" s="9"/>
      <c r="G275" s="9"/>
      <c r="H275" s="9"/>
      <c r="I275" s="9"/>
      <c r="J275" s="9"/>
      <c r="K275" s="9"/>
      <c r="L275" s="9"/>
      <c r="M275" s="9"/>
      <c r="N275" s="9"/>
      <c r="O275" s="9"/>
      <c r="P275" s="9"/>
      <c r="Q275" s="9"/>
      <c r="R275" s="9"/>
      <c r="S275" s="9"/>
    </row>
    <row r="276" spans="5:19" x14ac:dyDescent="0.25">
      <c r="E276" s="9"/>
      <c r="F276" s="9"/>
      <c r="G276" s="9"/>
      <c r="H276" s="9"/>
      <c r="I276" s="9"/>
      <c r="J276" s="9"/>
      <c r="K276" s="9"/>
      <c r="L276" s="9"/>
      <c r="M276" s="9"/>
      <c r="N276" s="9"/>
      <c r="O276" s="9"/>
      <c r="P276" s="9"/>
      <c r="Q276" s="9"/>
      <c r="R276" s="9"/>
      <c r="S276" s="9"/>
    </row>
    <row r="277" spans="5:19" x14ac:dyDescent="0.25">
      <c r="E277" s="9"/>
      <c r="F277" s="9"/>
      <c r="G277" s="9"/>
      <c r="H277" s="9"/>
      <c r="I277" s="9"/>
      <c r="J277" s="9"/>
      <c r="K277" s="9"/>
      <c r="L277" s="9"/>
      <c r="M277" s="9"/>
      <c r="N277" s="9"/>
      <c r="O277" s="9"/>
      <c r="P277" s="9"/>
      <c r="Q277" s="9"/>
      <c r="R277" s="9"/>
      <c r="S277" s="9"/>
    </row>
    <row r="278" spans="5:19" x14ac:dyDescent="0.25">
      <c r="E278" s="9"/>
      <c r="F278" s="9"/>
      <c r="G278" s="9"/>
      <c r="H278" s="9"/>
      <c r="I278" s="9"/>
      <c r="J278" s="9"/>
      <c r="K278" s="9"/>
      <c r="L278" s="9"/>
      <c r="M278" s="9"/>
      <c r="N278" s="9"/>
      <c r="O278" s="9"/>
      <c r="P278" s="9"/>
      <c r="Q278" s="9"/>
      <c r="R278" s="9"/>
      <c r="S278" s="9"/>
    </row>
    <row r="279" spans="5:19" x14ac:dyDescent="0.25">
      <c r="E279" s="9"/>
      <c r="F279" s="9"/>
      <c r="G279" s="9"/>
      <c r="H279" s="9"/>
      <c r="I279" s="9"/>
      <c r="J279" s="9"/>
      <c r="K279" s="9"/>
      <c r="L279" s="9"/>
      <c r="M279" s="9"/>
      <c r="N279" s="9"/>
      <c r="O279" s="9"/>
      <c r="P279" s="9"/>
      <c r="Q279" s="9"/>
      <c r="R279" s="9"/>
      <c r="S279" s="9"/>
    </row>
    <row r="280" spans="5:19" x14ac:dyDescent="0.25">
      <c r="E280" s="9"/>
      <c r="F280" s="9"/>
      <c r="G280" s="9"/>
      <c r="H280" s="9"/>
      <c r="I280" s="9"/>
      <c r="J280" s="9"/>
      <c r="K280" s="9"/>
      <c r="L280" s="9"/>
      <c r="M280" s="9"/>
      <c r="N280" s="9"/>
      <c r="O280" s="9"/>
      <c r="P280" s="9"/>
      <c r="Q280" s="9"/>
      <c r="R280" s="9"/>
      <c r="S280" s="9"/>
    </row>
    <row r="281" spans="5:19" x14ac:dyDescent="0.25">
      <c r="E281" s="9"/>
      <c r="F281" s="9"/>
      <c r="G281" s="9"/>
      <c r="H281" s="9"/>
      <c r="I281" s="9"/>
      <c r="J281" s="9"/>
      <c r="K281" s="9"/>
      <c r="L281" s="9"/>
      <c r="M281" s="9"/>
      <c r="N281" s="9"/>
      <c r="O281" s="9"/>
      <c r="P281" s="9"/>
      <c r="Q281" s="9"/>
      <c r="R281" s="9"/>
      <c r="S281" s="9"/>
    </row>
    <row r="282" spans="5:19" x14ac:dyDescent="0.25">
      <c r="E282" s="9"/>
      <c r="F282" s="9"/>
      <c r="G282" s="9"/>
      <c r="H282" s="9"/>
      <c r="I282" s="9"/>
      <c r="J282" s="9"/>
      <c r="K282" s="9"/>
      <c r="L282" s="9"/>
      <c r="M282" s="9"/>
      <c r="N282" s="9"/>
      <c r="O282" s="9"/>
      <c r="P282" s="9"/>
      <c r="Q282" s="9"/>
      <c r="R282" s="9"/>
      <c r="S282" s="9"/>
    </row>
    <row r="283" spans="5:19" x14ac:dyDescent="0.25">
      <c r="E283" s="9"/>
      <c r="F283" s="9"/>
      <c r="G283" s="9"/>
      <c r="H283" s="9"/>
      <c r="I283" s="9"/>
      <c r="J283" s="9"/>
      <c r="K283" s="9"/>
      <c r="L283" s="9"/>
      <c r="M283" s="9"/>
      <c r="N283" s="9"/>
      <c r="O283" s="9"/>
      <c r="P283" s="9"/>
      <c r="Q283" s="9"/>
      <c r="R283" s="9"/>
      <c r="S283" s="9"/>
    </row>
    <row r="284" spans="5:19" x14ac:dyDescent="0.25">
      <c r="E284" s="9"/>
      <c r="F284" s="9"/>
      <c r="G284" s="9"/>
      <c r="H284" s="9"/>
      <c r="I284" s="9"/>
      <c r="J284" s="9"/>
      <c r="K284" s="9"/>
      <c r="L284" s="9"/>
      <c r="M284" s="9"/>
      <c r="N284" s="9"/>
      <c r="O284" s="9"/>
      <c r="P284" s="9"/>
      <c r="Q284" s="9"/>
      <c r="R284" s="9"/>
      <c r="S284" s="9"/>
    </row>
    <row r="285" spans="5:19" x14ac:dyDescent="0.25">
      <c r="E285" s="9"/>
      <c r="F285" s="9"/>
      <c r="G285" s="9"/>
      <c r="H285" s="9"/>
      <c r="I285" s="9"/>
      <c r="J285" s="9"/>
      <c r="K285" s="9"/>
      <c r="L285" s="9"/>
      <c r="M285" s="9"/>
      <c r="N285" s="9"/>
      <c r="O285" s="9"/>
      <c r="P285" s="9"/>
      <c r="Q285" s="9"/>
      <c r="R285" s="9"/>
      <c r="S285" s="9"/>
    </row>
    <row r="286" spans="5:19" x14ac:dyDescent="0.25">
      <c r="E286" s="9"/>
      <c r="F286" s="9"/>
      <c r="G286" s="9"/>
      <c r="H286" s="9"/>
      <c r="I286" s="9"/>
      <c r="J286" s="9"/>
      <c r="K286" s="9"/>
      <c r="L286" s="9"/>
      <c r="M286" s="9"/>
      <c r="N286" s="9"/>
      <c r="O286" s="9"/>
      <c r="P286" s="9"/>
      <c r="Q286" s="9"/>
      <c r="R286" s="9"/>
      <c r="S286" s="9"/>
    </row>
    <row r="287" spans="5:19" x14ac:dyDescent="0.25">
      <c r="E287" s="9"/>
      <c r="F287" s="9"/>
      <c r="G287" s="9"/>
      <c r="H287" s="9"/>
      <c r="I287" s="9"/>
      <c r="J287" s="9"/>
      <c r="K287" s="9"/>
      <c r="L287" s="9"/>
      <c r="M287" s="9"/>
      <c r="N287" s="9"/>
      <c r="O287" s="9"/>
      <c r="P287" s="9"/>
      <c r="Q287" s="9"/>
      <c r="R287" s="9"/>
      <c r="S287" s="9"/>
    </row>
    <row r="288" spans="5:19" x14ac:dyDescent="0.25">
      <c r="E288" s="9"/>
      <c r="F288" s="9"/>
      <c r="G288" s="9"/>
      <c r="H288" s="9"/>
      <c r="I288" s="9"/>
      <c r="J288" s="9"/>
      <c r="K288" s="9"/>
      <c r="L288" s="9"/>
      <c r="M288" s="9"/>
      <c r="N288" s="9"/>
      <c r="O288" s="9"/>
      <c r="P288" s="9"/>
      <c r="Q288" s="9"/>
      <c r="R288" s="9"/>
      <c r="S288" s="9"/>
    </row>
    <row r="289" spans="5:19" x14ac:dyDescent="0.25">
      <c r="E289" s="9"/>
      <c r="F289" s="9"/>
      <c r="G289" s="9"/>
      <c r="H289" s="9"/>
      <c r="I289" s="9"/>
      <c r="J289" s="9"/>
      <c r="K289" s="9"/>
      <c r="L289" s="9"/>
      <c r="M289" s="9"/>
      <c r="N289" s="9"/>
      <c r="O289" s="9"/>
      <c r="P289" s="9"/>
      <c r="Q289" s="9"/>
      <c r="R289" s="9"/>
      <c r="S289" s="9"/>
    </row>
    <row r="290" spans="5:19" x14ac:dyDescent="0.25">
      <c r="E290" s="9"/>
      <c r="F290" s="9"/>
      <c r="G290" s="9"/>
      <c r="H290" s="9"/>
      <c r="I290" s="9"/>
      <c r="J290" s="9"/>
      <c r="K290" s="9"/>
      <c r="L290" s="9"/>
      <c r="M290" s="9"/>
      <c r="N290" s="9"/>
      <c r="O290" s="9"/>
      <c r="P290" s="9"/>
      <c r="Q290" s="9"/>
      <c r="R290" s="9"/>
      <c r="S290" s="9"/>
    </row>
    <row r="291" spans="5:19" x14ac:dyDescent="0.25">
      <c r="E291" s="9"/>
      <c r="F291" s="9"/>
      <c r="G291" s="9"/>
      <c r="H291" s="9"/>
      <c r="I291" s="9"/>
      <c r="J291" s="9"/>
      <c r="K291" s="9"/>
      <c r="L291" s="9"/>
      <c r="M291" s="9"/>
      <c r="N291" s="9"/>
      <c r="O291" s="9"/>
      <c r="P291" s="9"/>
      <c r="Q291" s="9"/>
      <c r="R291" s="9"/>
      <c r="S291" s="9"/>
    </row>
    <row r="292" spans="5:19" x14ac:dyDescent="0.25">
      <c r="E292" s="9"/>
      <c r="F292" s="9"/>
      <c r="G292" s="9"/>
      <c r="H292" s="9"/>
      <c r="I292" s="9"/>
      <c r="J292" s="9"/>
      <c r="K292" s="9"/>
      <c r="L292" s="9"/>
      <c r="M292" s="9"/>
      <c r="N292" s="9"/>
      <c r="O292" s="9"/>
      <c r="P292" s="9"/>
      <c r="Q292" s="9"/>
      <c r="R292" s="9"/>
      <c r="S292" s="9"/>
    </row>
    <row r="293" spans="5:19" x14ac:dyDescent="0.25">
      <c r="E293" s="9"/>
      <c r="F293" s="9"/>
      <c r="G293" s="9"/>
      <c r="H293" s="9"/>
      <c r="I293" s="9"/>
      <c r="J293" s="9"/>
      <c r="K293" s="9"/>
      <c r="L293" s="9"/>
      <c r="M293" s="9"/>
      <c r="N293" s="9"/>
      <c r="O293" s="9"/>
      <c r="P293" s="9"/>
      <c r="Q293" s="9"/>
      <c r="R293" s="9"/>
      <c r="S293" s="9"/>
    </row>
    <row r="294" spans="5:19" x14ac:dyDescent="0.25">
      <c r="E294" s="9"/>
      <c r="F294" s="9"/>
      <c r="G294" s="9"/>
      <c r="H294" s="9"/>
      <c r="I294" s="9"/>
      <c r="J294" s="9"/>
      <c r="K294" s="9"/>
      <c r="L294" s="9"/>
      <c r="M294" s="9"/>
      <c r="N294" s="9"/>
      <c r="O294" s="9"/>
      <c r="P294" s="9"/>
      <c r="Q294" s="9"/>
      <c r="R294" s="9"/>
      <c r="S294" s="9"/>
    </row>
    <row r="295" spans="5:19" x14ac:dyDescent="0.25">
      <c r="E295" s="9"/>
      <c r="F295" s="9"/>
      <c r="G295" s="9"/>
      <c r="H295" s="9"/>
      <c r="I295" s="9"/>
      <c r="J295" s="9"/>
      <c r="K295" s="9"/>
      <c r="L295" s="9"/>
      <c r="M295" s="9"/>
      <c r="N295" s="9"/>
      <c r="O295" s="9"/>
      <c r="P295" s="9"/>
      <c r="Q295" s="9"/>
      <c r="R295" s="9"/>
      <c r="S295" s="9"/>
    </row>
    <row r="296" spans="5:19" x14ac:dyDescent="0.25">
      <c r="E296" s="9"/>
      <c r="F296" s="9"/>
      <c r="G296" s="9"/>
      <c r="H296" s="9"/>
      <c r="I296" s="9"/>
      <c r="J296" s="9"/>
      <c r="K296" s="9"/>
      <c r="L296" s="9"/>
      <c r="M296" s="9"/>
      <c r="N296" s="9"/>
      <c r="O296" s="9"/>
      <c r="P296" s="9"/>
      <c r="Q296" s="9"/>
      <c r="R296" s="9"/>
      <c r="S296" s="9"/>
    </row>
    <row r="297" spans="5:19" x14ac:dyDescent="0.25">
      <c r="E297" s="9"/>
      <c r="F297" s="9"/>
      <c r="G297" s="9"/>
      <c r="H297" s="9"/>
      <c r="I297" s="9"/>
      <c r="J297" s="9"/>
      <c r="K297" s="9"/>
      <c r="L297" s="9"/>
      <c r="M297" s="9"/>
      <c r="N297" s="9"/>
      <c r="O297" s="9"/>
      <c r="P297" s="9"/>
      <c r="Q297" s="9"/>
      <c r="R297" s="9"/>
      <c r="S297" s="9"/>
    </row>
    <row r="298" spans="5:19" x14ac:dyDescent="0.25">
      <c r="E298" s="9"/>
      <c r="F298" s="9"/>
      <c r="G298" s="9"/>
      <c r="H298" s="9"/>
      <c r="I298" s="9"/>
      <c r="J298" s="9"/>
      <c r="K298" s="9"/>
      <c r="L298" s="9"/>
      <c r="M298" s="9"/>
      <c r="N298" s="9"/>
      <c r="O298" s="9"/>
      <c r="P298" s="9"/>
      <c r="Q298" s="9"/>
      <c r="R298" s="9"/>
      <c r="S298" s="9"/>
    </row>
    <row r="299" spans="5:19" x14ac:dyDescent="0.25">
      <c r="E299" s="9"/>
      <c r="F299" s="9"/>
      <c r="G299" s="9"/>
      <c r="H299" s="9"/>
      <c r="I299" s="9"/>
      <c r="J299" s="9"/>
      <c r="K299" s="9"/>
      <c r="L299" s="9"/>
      <c r="M299" s="9"/>
      <c r="N299" s="9"/>
      <c r="O299" s="9"/>
      <c r="P299" s="9"/>
      <c r="Q299" s="9"/>
      <c r="R299" s="9"/>
      <c r="S299" s="9"/>
    </row>
    <row r="300" spans="5:19" x14ac:dyDescent="0.25">
      <c r="E300" s="9"/>
      <c r="F300" s="9"/>
      <c r="G300" s="9"/>
      <c r="H300" s="9"/>
      <c r="I300" s="9"/>
      <c r="J300" s="9"/>
      <c r="K300" s="9"/>
      <c r="L300" s="9"/>
      <c r="M300" s="9"/>
      <c r="N300" s="9"/>
      <c r="O300" s="9"/>
      <c r="P300" s="9"/>
      <c r="Q300" s="9"/>
      <c r="R300" s="9"/>
      <c r="S300" s="9"/>
    </row>
    <row r="301" spans="5:19" x14ac:dyDescent="0.25">
      <c r="E301" s="9"/>
      <c r="F301" s="9"/>
      <c r="G301" s="9"/>
      <c r="H301" s="9"/>
      <c r="I301" s="9"/>
      <c r="J301" s="9"/>
      <c r="K301" s="9"/>
      <c r="L301" s="9"/>
      <c r="M301" s="9"/>
      <c r="N301" s="9"/>
      <c r="O301" s="9"/>
      <c r="P301" s="9"/>
      <c r="Q301" s="9"/>
      <c r="R301" s="9"/>
      <c r="S301" s="9"/>
    </row>
    <row r="302" spans="5:19" x14ac:dyDescent="0.25">
      <c r="E302" s="9"/>
      <c r="F302" s="9"/>
      <c r="G302" s="9"/>
      <c r="H302" s="9"/>
      <c r="I302" s="9"/>
      <c r="J302" s="9"/>
      <c r="K302" s="9"/>
      <c r="L302" s="9"/>
      <c r="M302" s="9"/>
      <c r="N302" s="9"/>
      <c r="O302" s="9"/>
      <c r="P302" s="9"/>
      <c r="Q302" s="9"/>
      <c r="R302" s="9"/>
      <c r="S302" s="9"/>
    </row>
  </sheetData>
  <mergeCells count="1">
    <mergeCell ref="C1:D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6"/>
  <sheetViews>
    <sheetView workbookViewId="0"/>
  </sheetViews>
  <sheetFormatPr baseColWidth="10" defaultRowHeight="15" x14ac:dyDescent="0.25"/>
  <cols>
    <col min="5" max="5" width="48.7109375" style="8" customWidth="1"/>
    <col min="6" max="6" width="48" style="8" customWidth="1"/>
    <col min="7" max="7" width="44.7109375" style="8" customWidth="1"/>
    <col min="8" max="8" width="79.28515625" style="8" customWidth="1"/>
    <col min="9" max="9" width="19.28515625" style="15" bestFit="1" customWidth="1"/>
    <col min="10" max="10" width="15.42578125" style="4" customWidth="1"/>
  </cols>
  <sheetData>
    <row r="1" spans="1:11" ht="23.25" thickBot="1" x14ac:dyDescent="0.3">
      <c r="A1" s="5" t="s">
        <v>1657</v>
      </c>
      <c r="B1" s="6" t="s">
        <v>0</v>
      </c>
      <c r="C1" s="5" t="s">
        <v>1</v>
      </c>
      <c r="D1" s="5" t="s">
        <v>2</v>
      </c>
      <c r="E1" s="16" t="s">
        <v>3</v>
      </c>
      <c r="F1" s="16" t="s">
        <v>4</v>
      </c>
      <c r="G1" s="16" t="s">
        <v>5</v>
      </c>
      <c r="H1" s="12" t="s">
        <v>6</v>
      </c>
      <c r="I1" s="13" t="s">
        <v>7</v>
      </c>
      <c r="J1" s="7" t="s">
        <v>8</v>
      </c>
      <c r="K1" s="5" t="s">
        <v>9</v>
      </c>
    </row>
    <row r="2" spans="1:11" ht="45.75" thickBot="1" x14ac:dyDescent="0.3">
      <c r="A2" s="1">
        <v>1</v>
      </c>
      <c r="B2" s="1">
        <v>2012</v>
      </c>
      <c r="C2" s="2">
        <v>5485</v>
      </c>
      <c r="D2" s="2">
        <v>2595</v>
      </c>
      <c r="E2" s="17" t="s">
        <v>10</v>
      </c>
      <c r="F2" s="17" t="s">
        <v>11</v>
      </c>
      <c r="G2" s="17" t="s">
        <v>12</v>
      </c>
      <c r="H2" s="11" t="s">
        <v>13</v>
      </c>
      <c r="I2" s="14">
        <v>91100000</v>
      </c>
      <c r="J2" s="3">
        <v>41059</v>
      </c>
      <c r="K2" s="1" t="s">
        <v>14</v>
      </c>
    </row>
    <row r="3" spans="1:11" ht="57" thickBot="1" x14ac:dyDescent="0.3">
      <c r="A3" s="1">
        <v>2</v>
      </c>
      <c r="B3" s="1">
        <v>2012</v>
      </c>
      <c r="C3" s="2">
        <v>5495</v>
      </c>
      <c r="D3" s="2">
        <v>673</v>
      </c>
      <c r="E3" s="17" t="s">
        <v>15</v>
      </c>
      <c r="F3" s="17" t="s">
        <v>16</v>
      </c>
      <c r="G3" s="17" t="s">
        <v>12</v>
      </c>
      <c r="H3" s="11" t="s">
        <v>17</v>
      </c>
      <c r="I3" s="14">
        <v>60100016</v>
      </c>
      <c r="J3" s="3">
        <v>41060</v>
      </c>
      <c r="K3" s="1" t="s">
        <v>14</v>
      </c>
    </row>
    <row r="4" spans="1:11" ht="79.5" thickBot="1" x14ac:dyDescent="0.3">
      <c r="A4" s="1">
        <v>3</v>
      </c>
      <c r="B4" s="1">
        <v>2012</v>
      </c>
      <c r="C4" s="2">
        <v>5468</v>
      </c>
      <c r="D4" s="2">
        <v>91</v>
      </c>
      <c r="E4" s="17" t="s">
        <v>19</v>
      </c>
      <c r="F4" s="17" t="s">
        <v>20</v>
      </c>
      <c r="G4" s="17" t="s">
        <v>21</v>
      </c>
      <c r="H4" s="11" t="s">
        <v>22</v>
      </c>
      <c r="I4" s="14">
        <v>74760000</v>
      </c>
      <c r="J4" s="3">
        <v>40933</v>
      </c>
      <c r="K4" s="1" t="s">
        <v>23</v>
      </c>
    </row>
    <row r="5" spans="1:11" ht="45.75" thickBot="1" x14ac:dyDescent="0.3">
      <c r="A5" s="1">
        <v>4</v>
      </c>
      <c r="B5" s="1">
        <v>2012</v>
      </c>
      <c r="C5" s="2">
        <v>5471</v>
      </c>
      <c r="D5" s="2">
        <v>1</v>
      </c>
      <c r="E5" s="17" t="s">
        <v>24</v>
      </c>
      <c r="F5" s="17" t="s">
        <v>25</v>
      </c>
      <c r="G5" s="17" t="s">
        <v>21</v>
      </c>
      <c r="H5" s="11" t="s">
        <v>26</v>
      </c>
      <c r="I5" s="14">
        <v>1176852173</v>
      </c>
      <c r="J5" s="3">
        <v>40960</v>
      </c>
      <c r="K5" s="1" t="s">
        <v>27</v>
      </c>
    </row>
    <row r="6" spans="1:11" ht="57" thickBot="1" x14ac:dyDescent="0.3">
      <c r="A6" s="1">
        <v>5</v>
      </c>
      <c r="B6" s="1">
        <v>2012</v>
      </c>
      <c r="C6" s="2">
        <v>5473</v>
      </c>
      <c r="D6" s="2">
        <v>23</v>
      </c>
      <c r="E6" s="17" t="s">
        <v>30</v>
      </c>
      <c r="F6" s="17" t="s">
        <v>31</v>
      </c>
      <c r="G6" s="17" t="s">
        <v>21</v>
      </c>
      <c r="H6" s="11" t="s">
        <v>32</v>
      </c>
      <c r="I6" s="14">
        <v>5000000</v>
      </c>
      <c r="J6" s="3">
        <v>40945</v>
      </c>
      <c r="K6" s="1" t="s">
        <v>29</v>
      </c>
    </row>
    <row r="7" spans="1:11" ht="57" thickBot="1" x14ac:dyDescent="0.3">
      <c r="A7" s="1">
        <v>6</v>
      </c>
      <c r="B7" s="1">
        <v>2012</v>
      </c>
      <c r="C7" s="2">
        <v>5474</v>
      </c>
      <c r="D7" s="2">
        <v>2012432</v>
      </c>
      <c r="E7" s="17" t="s">
        <v>33</v>
      </c>
      <c r="F7" s="17" t="s">
        <v>34</v>
      </c>
      <c r="G7" s="17" t="s">
        <v>21</v>
      </c>
      <c r="H7" s="11" t="s">
        <v>35</v>
      </c>
      <c r="I7" s="14">
        <v>4908188656</v>
      </c>
      <c r="J7" s="3">
        <v>41018</v>
      </c>
      <c r="K7" s="1" t="s">
        <v>36</v>
      </c>
    </row>
    <row r="8" spans="1:11" ht="68.25" thickBot="1" x14ac:dyDescent="0.3">
      <c r="A8" s="1">
        <v>7</v>
      </c>
      <c r="B8" s="1">
        <v>2012</v>
      </c>
      <c r="C8" s="2">
        <v>5493</v>
      </c>
      <c r="D8" s="2">
        <v>140</v>
      </c>
      <c r="E8" s="17" t="s">
        <v>37</v>
      </c>
      <c r="F8" s="17" t="s">
        <v>38</v>
      </c>
      <c r="G8" s="17" t="s">
        <v>21</v>
      </c>
      <c r="H8" s="11" t="s">
        <v>39</v>
      </c>
      <c r="I8" s="14">
        <v>530000000</v>
      </c>
      <c r="J8" s="3">
        <v>41060</v>
      </c>
      <c r="K8" s="1" t="s">
        <v>40</v>
      </c>
    </row>
    <row r="9" spans="1:11" ht="34.5" thickBot="1" x14ac:dyDescent="0.3">
      <c r="A9" s="1">
        <v>8</v>
      </c>
      <c r="B9" s="1">
        <v>2012</v>
      </c>
      <c r="C9" s="2">
        <v>5500</v>
      </c>
      <c r="D9" s="2" t="s">
        <v>41</v>
      </c>
      <c r="E9" s="17" t="s">
        <v>42</v>
      </c>
      <c r="F9" s="17" t="s">
        <v>43</v>
      </c>
      <c r="G9" s="17" t="s">
        <v>21</v>
      </c>
      <c r="H9" s="11" t="s">
        <v>44</v>
      </c>
      <c r="I9" s="14">
        <v>95000000</v>
      </c>
      <c r="J9" s="3">
        <v>41064</v>
      </c>
      <c r="K9" s="1" t="s">
        <v>45</v>
      </c>
    </row>
    <row r="10" spans="1:11" ht="90.75" thickBot="1" x14ac:dyDescent="0.3">
      <c r="A10" s="1">
        <v>9</v>
      </c>
      <c r="B10" s="1">
        <v>2012</v>
      </c>
      <c r="C10" s="2">
        <v>5501</v>
      </c>
      <c r="D10" s="2">
        <v>560</v>
      </c>
      <c r="E10" s="17" t="s">
        <v>46</v>
      </c>
      <c r="F10" s="17" t="s">
        <v>47</v>
      </c>
      <c r="G10" s="17" t="s">
        <v>21</v>
      </c>
      <c r="H10" s="11" t="s">
        <v>48</v>
      </c>
      <c r="I10" s="14">
        <v>1800000000</v>
      </c>
      <c r="J10" s="3">
        <v>41123</v>
      </c>
      <c r="K10" s="1" t="s">
        <v>49</v>
      </c>
    </row>
    <row r="11" spans="1:11" ht="68.25" thickBot="1" x14ac:dyDescent="0.3">
      <c r="A11" s="1">
        <v>10</v>
      </c>
      <c r="B11" s="1">
        <v>2012</v>
      </c>
      <c r="C11" s="2">
        <v>5502</v>
      </c>
      <c r="D11" s="2" t="s">
        <v>50</v>
      </c>
      <c r="E11" s="17" t="s">
        <v>42</v>
      </c>
      <c r="F11" s="17" t="s">
        <v>51</v>
      </c>
      <c r="G11" s="17" t="s">
        <v>21</v>
      </c>
      <c r="H11" s="11" t="s">
        <v>52</v>
      </c>
      <c r="I11" s="14">
        <v>425000000</v>
      </c>
      <c r="J11" s="3">
        <v>41113</v>
      </c>
      <c r="K11" s="1" t="s">
        <v>53</v>
      </c>
    </row>
    <row r="12" spans="1:11" ht="45.75" thickBot="1" x14ac:dyDescent="0.3">
      <c r="A12" s="1">
        <v>11</v>
      </c>
      <c r="B12" s="1">
        <v>2012</v>
      </c>
      <c r="C12" s="2">
        <v>5503</v>
      </c>
      <c r="D12" s="2" t="s">
        <v>54</v>
      </c>
      <c r="E12" s="17" t="s">
        <v>42</v>
      </c>
      <c r="F12" s="17" t="s">
        <v>55</v>
      </c>
      <c r="G12" s="17" t="s">
        <v>21</v>
      </c>
      <c r="H12" s="11" t="s">
        <v>56</v>
      </c>
      <c r="I12" s="14">
        <v>10500000</v>
      </c>
      <c r="J12" s="3">
        <v>41113</v>
      </c>
      <c r="K12" s="1" t="s">
        <v>29</v>
      </c>
    </row>
    <row r="13" spans="1:11" ht="45.75" thickBot="1" x14ac:dyDescent="0.3">
      <c r="A13" s="1">
        <v>12</v>
      </c>
      <c r="B13" s="1">
        <v>2012</v>
      </c>
      <c r="C13" s="2">
        <v>5504</v>
      </c>
      <c r="D13" s="2">
        <v>674</v>
      </c>
      <c r="E13" s="17" t="s">
        <v>15</v>
      </c>
      <c r="F13" s="17" t="s">
        <v>57</v>
      </c>
      <c r="G13" s="17" t="s">
        <v>21</v>
      </c>
      <c r="H13" s="11" t="s">
        <v>58</v>
      </c>
      <c r="I13" s="14">
        <v>60000000</v>
      </c>
      <c r="J13" s="3">
        <v>41060</v>
      </c>
      <c r="K13" s="1" t="s">
        <v>27</v>
      </c>
    </row>
    <row r="14" spans="1:11" ht="45.75" thickBot="1" x14ac:dyDescent="0.3">
      <c r="A14" s="1">
        <v>13</v>
      </c>
      <c r="B14" s="1">
        <v>2012</v>
      </c>
      <c r="C14" s="2">
        <v>5505</v>
      </c>
      <c r="D14" s="2">
        <v>76</v>
      </c>
      <c r="E14" s="17" t="s">
        <v>59</v>
      </c>
      <c r="F14" s="17" t="s">
        <v>60</v>
      </c>
      <c r="G14" s="17" t="s">
        <v>21</v>
      </c>
      <c r="H14" s="11" t="s">
        <v>61</v>
      </c>
      <c r="I14" s="14">
        <v>2829321241</v>
      </c>
      <c r="J14" s="3">
        <v>41129</v>
      </c>
      <c r="K14" s="1" t="s">
        <v>62</v>
      </c>
    </row>
    <row r="15" spans="1:11" ht="45.75" thickBot="1" x14ac:dyDescent="0.3">
      <c r="A15" s="1">
        <v>14</v>
      </c>
      <c r="B15" s="1">
        <v>2012</v>
      </c>
      <c r="C15" s="2">
        <v>5508</v>
      </c>
      <c r="D15" s="2">
        <v>47</v>
      </c>
      <c r="E15" s="17" t="s">
        <v>63</v>
      </c>
      <c r="F15" s="17" t="s">
        <v>64</v>
      </c>
      <c r="G15" s="17" t="s">
        <v>21</v>
      </c>
      <c r="H15" s="11" t="s">
        <v>65</v>
      </c>
      <c r="I15" s="14">
        <v>200000000</v>
      </c>
      <c r="J15" s="3">
        <v>41144</v>
      </c>
      <c r="K15" s="1" t="s">
        <v>66</v>
      </c>
    </row>
    <row r="16" spans="1:11" ht="45.75" thickBot="1" x14ac:dyDescent="0.3">
      <c r="A16" s="1">
        <v>15</v>
      </c>
      <c r="B16" s="1">
        <v>2012</v>
      </c>
      <c r="C16" s="2">
        <v>5509</v>
      </c>
      <c r="D16" s="2" t="s">
        <v>67</v>
      </c>
      <c r="E16" s="17" t="s">
        <v>42</v>
      </c>
      <c r="F16" s="17" t="s">
        <v>68</v>
      </c>
      <c r="G16" s="17" t="s">
        <v>21</v>
      </c>
      <c r="H16" s="11" t="s">
        <v>69</v>
      </c>
      <c r="I16" s="14">
        <v>45000000</v>
      </c>
      <c r="J16" s="3">
        <v>41116</v>
      </c>
      <c r="K16" s="1" t="s">
        <v>70</v>
      </c>
    </row>
    <row r="17" spans="1:11" ht="45.75" thickBot="1" x14ac:dyDescent="0.3">
      <c r="A17" s="1">
        <v>16</v>
      </c>
      <c r="B17" s="1">
        <v>2012</v>
      </c>
      <c r="C17" s="2">
        <v>5515</v>
      </c>
      <c r="D17" s="2" t="s">
        <v>71</v>
      </c>
      <c r="E17" s="17" t="s">
        <v>42</v>
      </c>
      <c r="F17" s="17" t="s">
        <v>72</v>
      </c>
      <c r="G17" s="17" t="s">
        <v>21</v>
      </c>
      <c r="H17" s="11" t="s">
        <v>73</v>
      </c>
      <c r="I17" s="14">
        <v>20000000</v>
      </c>
      <c r="J17" s="3">
        <v>41165</v>
      </c>
      <c r="K17" s="1" t="s">
        <v>74</v>
      </c>
    </row>
    <row r="18" spans="1:11" ht="79.5" thickBot="1" x14ac:dyDescent="0.3">
      <c r="A18" s="1">
        <v>17</v>
      </c>
      <c r="B18" s="1">
        <v>2012</v>
      </c>
      <c r="C18" s="2">
        <v>5517</v>
      </c>
      <c r="D18" s="2">
        <v>1</v>
      </c>
      <c r="E18" s="17" t="s">
        <v>75</v>
      </c>
      <c r="F18" s="17" t="s">
        <v>76</v>
      </c>
      <c r="G18" s="17" t="s">
        <v>21</v>
      </c>
      <c r="H18" s="11" t="s">
        <v>77</v>
      </c>
      <c r="I18" s="14">
        <v>3896333800</v>
      </c>
      <c r="J18" s="3">
        <v>41120</v>
      </c>
      <c r="K18" s="1" t="s">
        <v>78</v>
      </c>
    </row>
    <row r="19" spans="1:11" ht="68.25" thickBot="1" x14ac:dyDescent="0.3">
      <c r="A19" s="1">
        <v>18</v>
      </c>
      <c r="B19" s="1">
        <v>2012</v>
      </c>
      <c r="C19" s="2">
        <v>5518</v>
      </c>
      <c r="D19" s="2" t="s">
        <v>79</v>
      </c>
      <c r="E19" s="17" t="s">
        <v>80</v>
      </c>
      <c r="F19" s="17" t="s">
        <v>81</v>
      </c>
      <c r="G19" s="17" t="s">
        <v>21</v>
      </c>
      <c r="H19" s="11" t="s">
        <v>82</v>
      </c>
      <c r="I19" s="14">
        <v>259000000</v>
      </c>
      <c r="J19" s="3">
        <v>41162</v>
      </c>
      <c r="K19" s="1" t="s">
        <v>49</v>
      </c>
    </row>
    <row r="20" spans="1:11" ht="57" thickBot="1" x14ac:dyDescent="0.3">
      <c r="A20" s="1">
        <v>19</v>
      </c>
      <c r="B20" s="1">
        <v>2012</v>
      </c>
      <c r="C20" s="2">
        <v>5520</v>
      </c>
      <c r="D20" s="2">
        <v>623</v>
      </c>
      <c r="E20" s="17" t="s">
        <v>83</v>
      </c>
      <c r="F20" s="17" t="s">
        <v>84</v>
      </c>
      <c r="G20" s="17" t="s">
        <v>21</v>
      </c>
      <c r="H20" s="11" t="s">
        <v>85</v>
      </c>
      <c r="I20" s="14">
        <v>277970560</v>
      </c>
      <c r="J20" s="3">
        <v>41163</v>
      </c>
      <c r="K20" s="1" t="s">
        <v>86</v>
      </c>
    </row>
    <row r="21" spans="1:11" ht="135.75" thickBot="1" x14ac:dyDescent="0.3">
      <c r="A21" s="1">
        <v>20</v>
      </c>
      <c r="B21" s="1">
        <v>2012</v>
      </c>
      <c r="C21" s="2">
        <v>5523</v>
      </c>
      <c r="D21" s="2">
        <v>22</v>
      </c>
      <c r="E21" s="17" t="s">
        <v>87</v>
      </c>
      <c r="F21" s="17" t="s">
        <v>88</v>
      </c>
      <c r="G21" s="17" t="s">
        <v>21</v>
      </c>
      <c r="H21" s="11" t="s">
        <v>89</v>
      </c>
      <c r="I21" s="14">
        <v>607378000</v>
      </c>
      <c r="J21" s="3">
        <v>41239</v>
      </c>
      <c r="K21" s="1" t="s">
        <v>90</v>
      </c>
    </row>
    <row r="22" spans="1:11" ht="90.75" thickBot="1" x14ac:dyDescent="0.3">
      <c r="A22" s="1">
        <v>21</v>
      </c>
      <c r="B22" s="1">
        <v>2012</v>
      </c>
      <c r="C22" s="2">
        <v>5526</v>
      </c>
      <c r="D22" s="2" t="s">
        <v>92</v>
      </c>
      <c r="E22" s="17" t="s">
        <v>93</v>
      </c>
      <c r="F22" s="17" t="s">
        <v>94</v>
      </c>
      <c r="G22" s="17" t="s">
        <v>21</v>
      </c>
      <c r="H22" s="11" t="s">
        <v>95</v>
      </c>
      <c r="I22" s="14">
        <v>34740000</v>
      </c>
      <c r="J22" s="3">
        <v>41069</v>
      </c>
      <c r="K22" s="1" t="s">
        <v>96</v>
      </c>
    </row>
    <row r="23" spans="1:11" ht="57" thickBot="1" x14ac:dyDescent="0.3">
      <c r="A23" s="1">
        <v>22</v>
      </c>
      <c r="B23" s="1">
        <v>2012</v>
      </c>
      <c r="C23" s="2">
        <v>5527</v>
      </c>
      <c r="D23" s="2">
        <v>139</v>
      </c>
      <c r="E23" s="17" t="s">
        <v>97</v>
      </c>
      <c r="F23" s="17" t="s">
        <v>98</v>
      </c>
      <c r="G23" s="17" t="s">
        <v>21</v>
      </c>
      <c r="H23" s="11" t="s">
        <v>99</v>
      </c>
      <c r="I23" s="14">
        <v>2370595437.54</v>
      </c>
      <c r="J23" s="3">
        <v>41226</v>
      </c>
      <c r="K23" s="1" t="s">
        <v>100</v>
      </c>
    </row>
    <row r="24" spans="1:11" ht="57" thickBot="1" x14ac:dyDescent="0.3">
      <c r="A24" s="1">
        <v>23</v>
      </c>
      <c r="B24" s="1">
        <v>2012</v>
      </c>
      <c r="C24" s="2">
        <v>5528</v>
      </c>
      <c r="D24" s="2">
        <v>2355</v>
      </c>
      <c r="E24" s="17" t="s">
        <v>101</v>
      </c>
      <c r="F24" s="17" t="s">
        <v>102</v>
      </c>
      <c r="G24" s="17" t="s">
        <v>21</v>
      </c>
      <c r="H24" s="11" t="s">
        <v>103</v>
      </c>
      <c r="I24" s="14">
        <v>160160000</v>
      </c>
      <c r="J24" s="3">
        <v>41149</v>
      </c>
      <c r="K24" s="1" t="s">
        <v>104</v>
      </c>
    </row>
    <row r="25" spans="1:11" ht="102" thickBot="1" x14ac:dyDescent="0.3">
      <c r="A25" s="1">
        <v>24</v>
      </c>
      <c r="B25" s="1">
        <v>2012</v>
      </c>
      <c r="C25" s="2">
        <v>5541</v>
      </c>
      <c r="D25" s="2" t="s">
        <v>106</v>
      </c>
      <c r="E25" s="17" t="s">
        <v>107</v>
      </c>
      <c r="F25" s="17" t="s">
        <v>108</v>
      </c>
      <c r="G25" s="17" t="s">
        <v>21</v>
      </c>
      <c r="H25" s="11" t="s">
        <v>109</v>
      </c>
      <c r="I25" s="14">
        <v>814128347</v>
      </c>
      <c r="J25" s="3">
        <v>41080</v>
      </c>
      <c r="K25" s="1" t="s">
        <v>110</v>
      </c>
    </row>
    <row r="26" spans="1:11" ht="68.25" thickBot="1" x14ac:dyDescent="0.3">
      <c r="A26" s="1">
        <v>25</v>
      </c>
      <c r="B26" s="1">
        <v>2012</v>
      </c>
      <c r="C26" s="2">
        <v>5542</v>
      </c>
      <c r="D26" s="2">
        <v>126</v>
      </c>
      <c r="E26" s="17" t="s">
        <v>111</v>
      </c>
      <c r="F26" s="17" t="s">
        <v>112</v>
      </c>
      <c r="G26" s="17" t="s">
        <v>21</v>
      </c>
      <c r="H26" s="11" t="s">
        <v>113</v>
      </c>
      <c r="I26" s="14">
        <v>38500000</v>
      </c>
      <c r="J26" s="3">
        <v>41236</v>
      </c>
      <c r="K26" s="1" t="s">
        <v>23</v>
      </c>
    </row>
    <row r="27" spans="1:11" ht="79.5" thickBot="1" x14ac:dyDescent="0.3">
      <c r="A27" s="1">
        <v>26</v>
      </c>
      <c r="B27" s="1">
        <v>2012</v>
      </c>
      <c r="C27" s="2">
        <v>5544</v>
      </c>
      <c r="D27" s="2">
        <v>53</v>
      </c>
      <c r="E27" s="17" t="s">
        <v>114</v>
      </c>
      <c r="F27" s="17" t="s">
        <v>115</v>
      </c>
      <c r="G27" s="17" t="s">
        <v>21</v>
      </c>
      <c r="H27" s="11" t="s">
        <v>116</v>
      </c>
      <c r="I27" s="14">
        <v>259271560</v>
      </c>
      <c r="J27" s="3">
        <v>41165</v>
      </c>
      <c r="K27" s="1" t="s">
        <v>117</v>
      </c>
    </row>
    <row r="28" spans="1:11" ht="45.75" thickBot="1" x14ac:dyDescent="0.3">
      <c r="A28" s="1">
        <v>27</v>
      </c>
      <c r="B28" s="1">
        <v>2012</v>
      </c>
      <c r="C28" s="2">
        <v>5546</v>
      </c>
      <c r="D28" s="2" t="s">
        <v>118</v>
      </c>
      <c r="E28" s="17" t="s">
        <v>119</v>
      </c>
      <c r="F28" s="17" t="s">
        <v>120</v>
      </c>
      <c r="G28" s="17" t="s">
        <v>21</v>
      </c>
      <c r="H28" s="11" t="s">
        <v>121</v>
      </c>
      <c r="I28" s="14">
        <v>659354666</v>
      </c>
      <c r="J28" s="3">
        <v>41239</v>
      </c>
      <c r="K28" s="1" t="s">
        <v>122</v>
      </c>
    </row>
    <row r="29" spans="1:11" ht="79.5" thickBot="1" x14ac:dyDescent="0.3">
      <c r="A29" s="1">
        <v>28</v>
      </c>
      <c r="B29" s="1">
        <v>2012</v>
      </c>
      <c r="C29" s="2">
        <v>5547</v>
      </c>
      <c r="D29" s="2">
        <v>1183</v>
      </c>
      <c r="E29" s="17" t="s">
        <v>15</v>
      </c>
      <c r="F29" s="17" t="s">
        <v>123</v>
      </c>
      <c r="G29" s="17" t="s">
        <v>21</v>
      </c>
      <c r="H29" s="11" t="s">
        <v>124</v>
      </c>
      <c r="I29" s="14">
        <v>215000000</v>
      </c>
      <c r="J29" s="3">
        <v>41243</v>
      </c>
      <c r="K29" s="1" t="s">
        <v>27</v>
      </c>
    </row>
    <row r="30" spans="1:11" ht="57" thickBot="1" x14ac:dyDescent="0.3">
      <c r="A30" s="1">
        <v>29</v>
      </c>
      <c r="B30" s="1">
        <v>2012</v>
      </c>
      <c r="C30" s="2">
        <v>5549</v>
      </c>
      <c r="D30" s="2" t="s">
        <v>125</v>
      </c>
      <c r="E30" s="17" t="s">
        <v>119</v>
      </c>
      <c r="F30" s="17" t="s">
        <v>126</v>
      </c>
      <c r="G30" s="17" t="s">
        <v>21</v>
      </c>
      <c r="H30" s="11" t="s">
        <v>127</v>
      </c>
      <c r="I30" s="14">
        <v>660000000</v>
      </c>
      <c r="J30" s="3">
        <v>41208</v>
      </c>
      <c r="K30" s="1" t="s">
        <v>128</v>
      </c>
    </row>
    <row r="31" spans="1:11" ht="102" thickBot="1" x14ac:dyDescent="0.3">
      <c r="A31" s="1">
        <v>30</v>
      </c>
      <c r="B31" s="1">
        <v>2012</v>
      </c>
      <c r="C31" s="2">
        <v>5551</v>
      </c>
      <c r="D31" s="2" t="s">
        <v>106</v>
      </c>
      <c r="E31" s="17" t="s">
        <v>119</v>
      </c>
      <c r="F31" s="17" t="s">
        <v>129</v>
      </c>
      <c r="G31" s="17" t="s">
        <v>21</v>
      </c>
      <c r="H31" s="11" t="s">
        <v>130</v>
      </c>
      <c r="I31" s="14">
        <v>810994576</v>
      </c>
      <c r="J31" s="3">
        <v>41261</v>
      </c>
      <c r="K31" s="1" t="s">
        <v>131</v>
      </c>
    </row>
    <row r="32" spans="1:11" ht="124.5" thickBot="1" x14ac:dyDescent="0.3">
      <c r="A32" s="1">
        <v>31</v>
      </c>
      <c r="B32" s="1">
        <v>2012</v>
      </c>
      <c r="C32" s="2">
        <v>5554</v>
      </c>
      <c r="D32" s="2">
        <v>117</v>
      </c>
      <c r="E32" s="17" t="s">
        <v>132</v>
      </c>
      <c r="F32" s="17" t="s">
        <v>133</v>
      </c>
      <c r="G32" s="17" t="s">
        <v>21</v>
      </c>
      <c r="H32" s="11" t="s">
        <v>134</v>
      </c>
      <c r="I32" s="14">
        <v>191173532</v>
      </c>
      <c r="J32" s="3">
        <v>41242</v>
      </c>
      <c r="K32" s="1" t="s">
        <v>14</v>
      </c>
    </row>
    <row r="33" spans="1:11" ht="57" thickBot="1" x14ac:dyDescent="0.3">
      <c r="A33" s="1">
        <v>32</v>
      </c>
      <c r="B33" s="1">
        <v>2012</v>
      </c>
      <c r="C33" s="2">
        <v>5555</v>
      </c>
      <c r="D33" s="2" t="s">
        <v>135</v>
      </c>
      <c r="E33" s="17" t="s">
        <v>42</v>
      </c>
      <c r="F33" s="17" t="s">
        <v>136</v>
      </c>
      <c r="G33" s="17" t="s">
        <v>21</v>
      </c>
      <c r="H33" s="11" t="s">
        <v>137</v>
      </c>
      <c r="I33" s="14">
        <v>52213967</v>
      </c>
      <c r="J33" s="3">
        <v>41257</v>
      </c>
      <c r="K33" s="1" t="s">
        <v>66</v>
      </c>
    </row>
    <row r="34" spans="1:11" ht="68.25" thickBot="1" x14ac:dyDescent="0.3">
      <c r="A34" s="1">
        <v>33</v>
      </c>
      <c r="B34" s="1">
        <v>2012</v>
      </c>
      <c r="C34" s="2">
        <v>5556</v>
      </c>
      <c r="D34" s="2">
        <v>1</v>
      </c>
      <c r="E34" s="17" t="s">
        <v>138</v>
      </c>
      <c r="F34" s="17" t="s">
        <v>139</v>
      </c>
      <c r="G34" s="17" t="s">
        <v>21</v>
      </c>
      <c r="H34" s="11" t="s">
        <v>140</v>
      </c>
      <c r="I34" s="14">
        <v>120000000</v>
      </c>
      <c r="J34" s="3">
        <v>41264</v>
      </c>
      <c r="K34" s="1" t="s">
        <v>45</v>
      </c>
    </row>
    <row r="35" spans="1:11" ht="90.75" thickBot="1" x14ac:dyDescent="0.3">
      <c r="A35" s="1">
        <v>34</v>
      </c>
      <c r="B35" s="1">
        <v>2012</v>
      </c>
      <c r="C35" s="2">
        <v>5559</v>
      </c>
      <c r="D35" s="2" t="s">
        <v>141</v>
      </c>
      <c r="E35" s="17" t="s">
        <v>142</v>
      </c>
      <c r="F35" s="17" t="s">
        <v>143</v>
      </c>
      <c r="G35" s="17" t="s">
        <v>21</v>
      </c>
      <c r="H35" s="11" t="s">
        <v>144</v>
      </c>
      <c r="I35" s="14">
        <v>180763631</v>
      </c>
      <c r="J35" s="3">
        <v>41255</v>
      </c>
      <c r="K35" s="1" t="s">
        <v>145</v>
      </c>
    </row>
    <row r="36" spans="1:11" ht="90.75" thickBot="1" x14ac:dyDescent="0.3">
      <c r="A36" s="1">
        <v>35</v>
      </c>
      <c r="B36" s="1">
        <v>2012</v>
      </c>
      <c r="C36" s="2">
        <v>5560</v>
      </c>
      <c r="D36" s="2">
        <v>580</v>
      </c>
      <c r="E36" s="17" t="s">
        <v>138</v>
      </c>
      <c r="F36" s="17" t="s">
        <v>146</v>
      </c>
      <c r="G36" s="17" t="s">
        <v>21</v>
      </c>
      <c r="H36" s="11" t="s">
        <v>147</v>
      </c>
      <c r="I36" s="14">
        <v>446000000</v>
      </c>
      <c r="J36" s="3">
        <v>41269</v>
      </c>
      <c r="K36" s="1" t="s">
        <v>148</v>
      </c>
    </row>
    <row r="37" spans="1:11" ht="57" thickBot="1" x14ac:dyDescent="0.3">
      <c r="A37" s="1">
        <v>36</v>
      </c>
      <c r="B37" s="1">
        <v>2012</v>
      </c>
      <c r="C37" s="2">
        <v>5561</v>
      </c>
      <c r="D37" s="2">
        <v>1026</v>
      </c>
      <c r="E37" s="17" t="s">
        <v>149</v>
      </c>
      <c r="F37" s="17" t="s">
        <v>150</v>
      </c>
      <c r="G37" s="17" t="s">
        <v>21</v>
      </c>
      <c r="H37" s="11" t="s">
        <v>151</v>
      </c>
      <c r="I37" s="14">
        <v>1461933686</v>
      </c>
      <c r="J37" s="3">
        <v>41269</v>
      </c>
      <c r="K37" s="1" t="s">
        <v>152</v>
      </c>
    </row>
    <row r="38" spans="1:11" ht="68.25" thickBot="1" x14ac:dyDescent="0.3">
      <c r="A38" s="1">
        <v>37</v>
      </c>
      <c r="B38" s="1">
        <v>2012</v>
      </c>
      <c r="C38" s="2">
        <v>5562</v>
      </c>
      <c r="D38" s="2" t="s">
        <v>153</v>
      </c>
      <c r="E38" s="17" t="s">
        <v>154</v>
      </c>
      <c r="F38" s="17" t="s">
        <v>155</v>
      </c>
      <c r="G38" s="17" t="s">
        <v>21</v>
      </c>
      <c r="H38" s="11" t="s">
        <v>156</v>
      </c>
      <c r="I38" s="14">
        <v>80000000</v>
      </c>
      <c r="J38" s="3">
        <v>41253</v>
      </c>
      <c r="K38" s="1" t="s">
        <v>157</v>
      </c>
    </row>
    <row r="39" spans="1:11" ht="90.75" thickBot="1" x14ac:dyDescent="0.3">
      <c r="A39" s="1">
        <v>38</v>
      </c>
      <c r="B39" s="1">
        <v>2012</v>
      </c>
      <c r="C39" s="2">
        <v>5563</v>
      </c>
      <c r="D39" s="2" t="s">
        <v>158</v>
      </c>
      <c r="E39" s="17" t="s">
        <v>159</v>
      </c>
      <c r="F39" s="17" t="s">
        <v>160</v>
      </c>
      <c r="G39" s="17" t="s">
        <v>21</v>
      </c>
      <c r="H39" s="11" t="s">
        <v>161</v>
      </c>
      <c r="I39" s="14">
        <v>113740000</v>
      </c>
      <c r="J39" s="3">
        <v>41269</v>
      </c>
      <c r="K39" s="1" t="s">
        <v>49</v>
      </c>
    </row>
    <row r="40" spans="1:11" ht="68.25" thickBot="1" x14ac:dyDescent="0.3">
      <c r="A40" s="1">
        <v>39</v>
      </c>
      <c r="B40" s="1">
        <v>2012</v>
      </c>
      <c r="C40" s="2">
        <v>5564</v>
      </c>
      <c r="D40" s="2" t="s">
        <v>162</v>
      </c>
      <c r="E40" s="17" t="s">
        <v>42</v>
      </c>
      <c r="F40" s="17" t="s">
        <v>163</v>
      </c>
      <c r="G40" s="17" t="s">
        <v>21</v>
      </c>
      <c r="H40" s="11" t="s">
        <v>164</v>
      </c>
      <c r="I40" s="14">
        <v>30000000</v>
      </c>
      <c r="J40" s="3">
        <v>41257</v>
      </c>
      <c r="K40" s="1" t="s">
        <v>165</v>
      </c>
    </row>
    <row r="41" spans="1:11" ht="57" thickBot="1" x14ac:dyDescent="0.3">
      <c r="A41" s="1">
        <v>40</v>
      </c>
      <c r="B41" s="1">
        <v>2012</v>
      </c>
      <c r="C41" s="2">
        <v>5565</v>
      </c>
      <c r="D41" s="2" t="s">
        <v>166</v>
      </c>
      <c r="E41" s="17" t="s">
        <v>42</v>
      </c>
      <c r="F41" s="17" t="s">
        <v>167</v>
      </c>
      <c r="G41" s="17" t="s">
        <v>21</v>
      </c>
      <c r="H41" s="11" t="s">
        <v>168</v>
      </c>
      <c r="I41" s="14">
        <v>28329938</v>
      </c>
      <c r="J41" s="3">
        <v>41263</v>
      </c>
      <c r="K41" s="1" t="s">
        <v>169</v>
      </c>
    </row>
    <row r="42" spans="1:11" ht="34.5" thickBot="1" x14ac:dyDescent="0.3">
      <c r="A42" s="1">
        <v>41</v>
      </c>
      <c r="B42" s="1">
        <v>2012</v>
      </c>
      <c r="C42" s="2">
        <v>5566</v>
      </c>
      <c r="D42" s="2" t="s">
        <v>170</v>
      </c>
      <c r="E42" s="17" t="s">
        <v>42</v>
      </c>
      <c r="F42" s="17" t="s">
        <v>171</v>
      </c>
      <c r="G42" s="17" t="s">
        <v>21</v>
      </c>
      <c r="H42" s="11" t="s">
        <v>172</v>
      </c>
      <c r="I42" s="14">
        <v>211884741.57999998</v>
      </c>
      <c r="J42" s="3">
        <v>41270</v>
      </c>
      <c r="K42" s="1" t="s">
        <v>173</v>
      </c>
    </row>
    <row r="43" spans="1:11" ht="45.75" thickBot="1" x14ac:dyDescent="0.3">
      <c r="A43" s="1">
        <v>42</v>
      </c>
      <c r="B43" s="1">
        <v>2012</v>
      </c>
      <c r="C43" s="2">
        <v>5567</v>
      </c>
      <c r="D43" s="2" t="s">
        <v>174</v>
      </c>
      <c r="E43" s="17" t="s">
        <v>42</v>
      </c>
      <c r="F43" s="17" t="s">
        <v>175</v>
      </c>
      <c r="G43" s="17" t="s">
        <v>21</v>
      </c>
      <c r="H43" s="11" t="s">
        <v>176</v>
      </c>
      <c r="I43" s="14">
        <v>302698462</v>
      </c>
      <c r="J43" s="3">
        <v>41269</v>
      </c>
      <c r="K43" s="1" t="s">
        <v>177</v>
      </c>
    </row>
    <row r="44" spans="1:11" ht="34.5" thickBot="1" x14ac:dyDescent="0.3">
      <c r="A44" s="1">
        <v>43</v>
      </c>
      <c r="B44" s="1">
        <v>2012</v>
      </c>
      <c r="C44" s="2">
        <v>5568</v>
      </c>
      <c r="D44" s="2" t="s">
        <v>178</v>
      </c>
      <c r="E44" s="17" t="s">
        <v>42</v>
      </c>
      <c r="F44" s="17" t="s">
        <v>179</v>
      </c>
      <c r="G44" s="17" t="s">
        <v>21</v>
      </c>
      <c r="H44" s="11" t="s">
        <v>180</v>
      </c>
      <c r="I44" s="14">
        <v>65103756</v>
      </c>
      <c r="J44" s="3">
        <v>41271</v>
      </c>
      <c r="K44" s="1" t="s">
        <v>181</v>
      </c>
    </row>
    <row r="45" spans="1:11" ht="79.5" thickBot="1" x14ac:dyDescent="0.3">
      <c r="A45" s="1">
        <v>44</v>
      </c>
      <c r="B45" s="1">
        <v>2012</v>
      </c>
      <c r="C45" s="2">
        <v>5569</v>
      </c>
      <c r="D45" s="2" t="s">
        <v>182</v>
      </c>
      <c r="E45" s="17" t="s">
        <v>42</v>
      </c>
      <c r="F45" s="17" t="s">
        <v>183</v>
      </c>
      <c r="G45" s="17" t="s">
        <v>21</v>
      </c>
      <c r="H45" s="11" t="s">
        <v>184</v>
      </c>
      <c r="I45" s="14">
        <v>74926194</v>
      </c>
      <c r="J45" s="3">
        <v>41270</v>
      </c>
      <c r="K45" s="1" t="s">
        <v>185</v>
      </c>
    </row>
    <row r="46" spans="1:11" ht="45.75" thickBot="1" x14ac:dyDescent="0.3">
      <c r="A46" s="1">
        <v>45</v>
      </c>
      <c r="B46" s="1">
        <v>2012</v>
      </c>
      <c r="C46" s="2">
        <v>5570</v>
      </c>
      <c r="D46" s="2" t="s">
        <v>186</v>
      </c>
      <c r="E46" s="17" t="s">
        <v>42</v>
      </c>
      <c r="F46" s="17" t="s">
        <v>187</v>
      </c>
      <c r="G46" s="17" t="s">
        <v>21</v>
      </c>
      <c r="H46" s="11" t="s">
        <v>188</v>
      </c>
      <c r="I46" s="14">
        <v>85368962</v>
      </c>
      <c r="J46" s="3">
        <v>41271</v>
      </c>
      <c r="K46" s="1" t="s">
        <v>181</v>
      </c>
    </row>
    <row r="47" spans="1:11" ht="45.75" thickBot="1" x14ac:dyDescent="0.3">
      <c r="A47" s="1">
        <v>46</v>
      </c>
      <c r="B47" s="1">
        <v>2012</v>
      </c>
      <c r="C47" s="2">
        <v>5571</v>
      </c>
      <c r="D47" s="2">
        <v>180</v>
      </c>
      <c r="E47" s="17" t="s">
        <v>97</v>
      </c>
      <c r="F47" s="17" t="s">
        <v>189</v>
      </c>
      <c r="G47" s="17" t="s">
        <v>21</v>
      </c>
      <c r="H47" s="11" t="s">
        <v>190</v>
      </c>
      <c r="I47" s="14">
        <v>1500000000</v>
      </c>
      <c r="J47" s="3">
        <v>41149</v>
      </c>
      <c r="K47" s="1" t="s">
        <v>191</v>
      </c>
    </row>
    <row r="48" spans="1:11" ht="68.25" thickBot="1" x14ac:dyDescent="0.3">
      <c r="A48" s="1">
        <v>47</v>
      </c>
      <c r="B48" s="1">
        <v>2012</v>
      </c>
      <c r="C48" s="2">
        <v>5572</v>
      </c>
      <c r="D48" s="2">
        <v>196</v>
      </c>
      <c r="E48" s="17" t="s">
        <v>192</v>
      </c>
      <c r="F48" s="17" t="s">
        <v>193</v>
      </c>
      <c r="G48" s="17" t="s">
        <v>21</v>
      </c>
      <c r="H48" s="11" t="s">
        <v>194</v>
      </c>
      <c r="I48" s="14">
        <v>40182537</v>
      </c>
      <c r="J48" s="3">
        <v>41274</v>
      </c>
      <c r="K48" s="1" t="s">
        <v>195</v>
      </c>
    </row>
    <row r="49" spans="1:11" ht="124.5" thickBot="1" x14ac:dyDescent="0.3">
      <c r="A49" s="1">
        <v>48</v>
      </c>
      <c r="B49" s="1">
        <v>2012</v>
      </c>
      <c r="C49" s="2">
        <v>5573</v>
      </c>
      <c r="D49" s="2">
        <v>197</v>
      </c>
      <c r="E49" s="17" t="s">
        <v>192</v>
      </c>
      <c r="F49" s="17" t="s">
        <v>196</v>
      </c>
      <c r="G49" s="17" t="s">
        <v>21</v>
      </c>
      <c r="H49" s="11" t="s">
        <v>197</v>
      </c>
      <c r="I49" s="14">
        <v>97377199</v>
      </c>
      <c r="J49" s="3">
        <v>41274</v>
      </c>
      <c r="K49" s="1" t="s">
        <v>27</v>
      </c>
    </row>
    <row r="50" spans="1:11" ht="79.5" thickBot="1" x14ac:dyDescent="0.3">
      <c r="A50" s="1">
        <v>49</v>
      </c>
      <c r="B50" s="1">
        <v>2012</v>
      </c>
      <c r="C50" s="2">
        <v>5574</v>
      </c>
      <c r="D50" s="2">
        <v>198</v>
      </c>
      <c r="E50" s="17" t="s">
        <v>192</v>
      </c>
      <c r="F50" s="17" t="s">
        <v>198</v>
      </c>
      <c r="G50" s="17" t="s">
        <v>21</v>
      </c>
      <c r="H50" s="11" t="s">
        <v>199</v>
      </c>
      <c r="I50" s="14">
        <v>104337423</v>
      </c>
      <c r="J50" s="3">
        <v>41274</v>
      </c>
      <c r="K50" s="1" t="s">
        <v>122</v>
      </c>
    </row>
    <row r="51" spans="1:11" ht="113.25" thickBot="1" x14ac:dyDescent="0.3">
      <c r="A51" s="1">
        <v>50</v>
      </c>
      <c r="B51" s="1">
        <v>2012</v>
      </c>
      <c r="C51" s="2">
        <v>5576</v>
      </c>
      <c r="D51" s="2">
        <v>185</v>
      </c>
      <c r="E51" s="17" t="s">
        <v>200</v>
      </c>
      <c r="F51" s="17" t="s">
        <v>201</v>
      </c>
      <c r="G51" s="17" t="s">
        <v>21</v>
      </c>
      <c r="H51" s="11" t="s">
        <v>202</v>
      </c>
      <c r="I51" s="14">
        <v>1756208608</v>
      </c>
      <c r="J51" s="3">
        <v>41274</v>
      </c>
      <c r="K51" s="1" t="s">
        <v>203</v>
      </c>
    </row>
    <row r="52" spans="1:11" ht="102" thickBot="1" x14ac:dyDescent="0.3">
      <c r="A52" s="1">
        <v>51</v>
      </c>
      <c r="B52" s="1">
        <v>2012</v>
      </c>
      <c r="C52" s="2">
        <v>5577</v>
      </c>
      <c r="D52" s="2">
        <v>186</v>
      </c>
      <c r="E52" s="17" t="s">
        <v>200</v>
      </c>
      <c r="F52" s="17" t="s">
        <v>204</v>
      </c>
      <c r="G52" s="17" t="s">
        <v>21</v>
      </c>
      <c r="H52" s="11" t="s">
        <v>205</v>
      </c>
      <c r="I52" s="14">
        <v>205245040</v>
      </c>
      <c r="J52" s="3">
        <v>41274</v>
      </c>
      <c r="K52" s="1" t="s">
        <v>14</v>
      </c>
    </row>
    <row r="53" spans="1:11" ht="45.75" thickBot="1" x14ac:dyDescent="0.3">
      <c r="A53" s="1">
        <v>52</v>
      </c>
      <c r="B53" s="1">
        <v>2012</v>
      </c>
      <c r="C53" s="2">
        <v>5578</v>
      </c>
      <c r="D53" s="2">
        <v>187</v>
      </c>
      <c r="E53" s="17" t="s">
        <v>200</v>
      </c>
      <c r="F53" s="17" t="s">
        <v>206</v>
      </c>
      <c r="G53" s="17" t="s">
        <v>21</v>
      </c>
      <c r="H53" s="11" t="s">
        <v>207</v>
      </c>
      <c r="I53" s="14">
        <v>66000000</v>
      </c>
      <c r="J53" s="3">
        <v>41274</v>
      </c>
      <c r="K53" s="1" t="s">
        <v>208</v>
      </c>
    </row>
    <row r="54" spans="1:11" ht="57" thickBot="1" x14ac:dyDescent="0.3">
      <c r="A54" s="1">
        <v>53</v>
      </c>
      <c r="B54" s="1">
        <v>2012</v>
      </c>
      <c r="C54" s="2">
        <v>5579</v>
      </c>
      <c r="D54" s="2">
        <v>8</v>
      </c>
      <c r="E54" s="17" t="s">
        <v>209</v>
      </c>
      <c r="F54" s="17" t="s">
        <v>210</v>
      </c>
      <c r="G54" s="17" t="s">
        <v>21</v>
      </c>
      <c r="H54" s="11" t="s">
        <v>211</v>
      </c>
      <c r="I54" s="14">
        <v>34823502</v>
      </c>
      <c r="J54" s="3">
        <v>41270</v>
      </c>
      <c r="K54" s="1" t="s">
        <v>27</v>
      </c>
    </row>
    <row r="55" spans="1:11" ht="45.75" thickBot="1" x14ac:dyDescent="0.3">
      <c r="A55" s="1">
        <v>54</v>
      </c>
      <c r="B55" s="1">
        <v>2012</v>
      </c>
      <c r="C55" s="2">
        <v>5592</v>
      </c>
      <c r="D55" s="2">
        <v>179</v>
      </c>
      <c r="E55" s="17" t="s">
        <v>97</v>
      </c>
      <c r="F55" s="17" t="s">
        <v>213</v>
      </c>
      <c r="G55" s="17" t="s">
        <v>21</v>
      </c>
      <c r="H55" s="11" t="s">
        <v>214</v>
      </c>
      <c r="I55" s="14">
        <v>44692000</v>
      </c>
      <c r="J55" s="3">
        <v>41271</v>
      </c>
      <c r="K55" s="1" t="s">
        <v>23</v>
      </c>
    </row>
    <row r="56" spans="1:11" ht="90.75" thickBot="1" x14ac:dyDescent="0.3">
      <c r="A56" s="1">
        <v>55</v>
      </c>
      <c r="B56" s="1">
        <v>2012</v>
      </c>
      <c r="C56" s="2">
        <v>5593</v>
      </c>
      <c r="D56" s="2">
        <v>1312</v>
      </c>
      <c r="E56" s="17" t="s">
        <v>15</v>
      </c>
      <c r="F56" s="17" t="s">
        <v>215</v>
      </c>
      <c r="G56" s="17" t="s">
        <v>21</v>
      </c>
      <c r="H56" s="11" t="s">
        <v>216</v>
      </c>
      <c r="I56" s="14">
        <v>371750000</v>
      </c>
      <c r="J56" s="3">
        <v>41271</v>
      </c>
      <c r="K56" s="1" t="s">
        <v>18</v>
      </c>
    </row>
    <row r="57" spans="1:11" ht="79.5" thickBot="1" x14ac:dyDescent="0.3">
      <c r="A57" s="1">
        <v>56</v>
      </c>
      <c r="B57" s="1">
        <v>2012</v>
      </c>
      <c r="C57" s="2">
        <v>5595</v>
      </c>
      <c r="D57" s="2">
        <v>1</v>
      </c>
      <c r="E57" s="17" t="s">
        <v>217</v>
      </c>
      <c r="F57" s="17" t="s">
        <v>218</v>
      </c>
      <c r="G57" s="17" t="s">
        <v>21</v>
      </c>
      <c r="H57" s="11" t="s">
        <v>219</v>
      </c>
      <c r="I57" s="14">
        <v>50000000</v>
      </c>
      <c r="J57" s="3">
        <v>41256</v>
      </c>
      <c r="K57" s="1" t="s">
        <v>27</v>
      </c>
    </row>
    <row r="58" spans="1:11" ht="113.25" thickBot="1" x14ac:dyDescent="0.3">
      <c r="A58" s="1">
        <v>57</v>
      </c>
      <c r="B58" s="1">
        <v>2012</v>
      </c>
      <c r="C58" s="2">
        <v>5596</v>
      </c>
      <c r="D58" s="2" t="s">
        <v>220</v>
      </c>
      <c r="E58" s="17" t="s">
        <v>42</v>
      </c>
      <c r="F58" s="17" t="s">
        <v>221</v>
      </c>
      <c r="G58" s="17" t="s">
        <v>21</v>
      </c>
      <c r="H58" s="11" t="s">
        <v>222</v>
      </c>
      <c r="I58" s="14">
        <v>78700000</v>
      </c>
      <c r="J58" s="3">
        <v>41327</v>
      </c>
      <c r="K58" s="1" t="s">
        <v>223</v>
      </c>
    </row>
    <row r="59" spans="1:11" ht="57" thickBot="1" x14ac:dyDescent="0.3">
      <c r="A59" s="1">
        <v>58</v>
      </c>
      <c r="B59" s="1">
        <v>2012</v>
      </c>
      <c r="C59" s="2">
        <v>5597</v>
      </c>
      <c r="D59" s="2" t="s">
        <v>224</v>
      </c>
      <c r="E59" s="17" t="s">
        <v>159</v>
      </c>
      <c r="F59" s="17" t="s">
        <v>225</v>
      </c>
      <c r="G59" s="17" t="s">
        <v>21</v>
      </c>
      <c r="H59" s="11" t="s">
        <v>226</v>
      </c>
      <c r="I59" s="14">
        <v>205571872</v>
      </c>
      <c r="J59" s="3">
        <v>41057</v>
      </c>
      <c r="K59" s="1" t="s">
        <v>227</v>
      </c>
    </row>
    <row r="60" spans="1:11" ht="147" thickBot="1" x14ac:dyDescent="0.3">
      <c r="A60" s="1">
        <v>59</v>
      </c>
      <c r="B60" s="1">
        <v>2012</v>
      </c>
      <c r="C60" s="2">
        <v>5600</v>
      </c>
      <c r="D60" s="2">
        <v>7</v>
      </c>
      <c r="E60" s="17" t="s">
        <v>212</v>
      </c>
      <c r="F60" s="17" t="s">
        <v>228</v>
      </c>
      <c r="G60" s="17" t="s">
        <v>21</v>
      </c>
      <c r="H60" s="11" t="s">
        <v>229</v>
      </c>
      <c r="I60" s="14">
        <v>316563200</v>
      </c>
      <c r="J60" s="3">
        <v>41271</v>
      </c>
      <c r="K60" s="1" t="s">
        <v>230</v>
      </c>
    </row>
    <row r="61" spans="1:11" ht="79.5" thickBot="1" x14ac:dyDescent="0.3">
      <c r="A61" s="1">
        <v>60</v>
      </c>
      <c r="B61" s="1">
        <v>2012</v>
      </c>
      <c r="C61" s="2">
        <v>5601</v>
      </c>
      <c r="D61" s="2" t="s">
        <v>231</v>
      </c>
      <c r="E61" s="17" t="s">
        <v>232</v>
      </c>
      <c r="F61" s="17" t="s">
        <v>233</v>
      </c>
      <c r="G61" s="17" t="s">
        <v>21</v>
      </c>
      <c r="H61" s="11" t="s">
        <v>234</v>
      </c>
      <c r="I61" s="14">
        <v>351092516</v>
      </c>
      <c r="J61" s="3">
        <v>41271</v>
      </c>
      <c r="K61" s="1" t="s">
        <v>235</v>
      </c>
    </row>
    <row r="62" spans="1:11" ht="79.5" thickBot="1" x14ac:dyDescent="0.3">
      <c r="A62" s="1">
        <v>61</v>
      </c>
      <c r="B62" s="1">
        <v>2012</v>
      </c>
      <c r="C62" s="2">
        <v>5611</v>
      </c>
      <c r="D62" s="2">
        <v>139</v>
      </c>
      <c r="E62" s="17" t="s">
        <v>236</v>
      </c>
      <c r="F62" s="17" t="s">
        <v>237</v>
      </c>
      <c r="G62" s="17" t="s">
        <v>21</v>
      </c>
      <c r="H62" s="11" t="s">
        <v>238</v>
      </c>
      <c r="I62" s="14">
        <v>1561402250</v>
      </c>
      <c r="J62" s="3">
        <v>41271</v>
      </c>
      <c r="K62" s="1" t="s">
        <v>239</v>
      </c>
    </row>
    <row r="63" spans="1:11" ht="68.25" thickBot="1" x14ac:dyDescent="0.3">
      <c r="A63" s="1">
        <v>62</v>
      </c>
      <c r="B63" s="1">
        <v>2012</v>
      </c>
      <c r="C63" s="2">
        <v>5648</v>
      </c>
      <c r="D63" s="2">
        <v>876</v>
      </c>
      <c r="E63" s="17" t="s">
        <v>240</v>
      </c>
      <c r="F63" s="17" t="s">
        <v>241</v>
      </c>
      <c r="G63" s="17" t="s">
        <v>21</v>
      </c>
      <c r="H63" s="11" t="s">
        <v>242</v>
      </c>
      <c r="I63" s="14">
        <v>179520000</v>
      </c>
      <c r="J63" s="3">
        <v>41264</v>
      </c>
      <c r="K63" s="1" t="s">
        <v>243</v>
      </c>
    </row>
    <row r="64" spans="1:11" ht="102" thickBot="1" x14ac:dyDescent="0.3">
      <c r="A64" s="1">
        <v>63</v>
      </c>
      <c r="B64" s="1">
        <v>2012</v>
      </c>
      <c r="C64" s="2">
        <v>5710</v>
      </c>
      <c r="D64" s="2">
        <v>1292</v>
      </c>
      <c r="E64" s="17" t="s">
        <v>15</v>
      </c>
      <c r="F64" s="17" t="s">
        <v>244</v>
      </c>
      <c r="G64" s="17" t="s">
        <v>21</v>
      </c>
      <c r="H64" s="11" t="s">
        <v>245</v>
      </c>
      <c r="I64" s="14">
        <v>0</v>
      </c>
      <c r="J64" s="3">
        <v>41264</v>
      </c>
      <c r="K64" s="1" t="s">
        <v>246</v>
      </c>
    </row>
    <row r="65" spans="1:11" ht="57" thickBot="1" x14ac:dyDescent="0.3">
      <c r="A65" s="1">
        <v>64</v>
      </c>
      <c r="B65" s="1">
        <v>2012</v>
      </c>
      <c r="C65" s="2">
        <v>5737</v>
      </c>
      <c r="D65" s="2" t="s">
        <v>247</v>
      </c>
      <c r="E65" s="17" t="s">
        <v>42</v>
      </c>
      <c r="F65" s="17" t="s">
        <v>248</v>
      </c>
      <c r="G65" s="17" t="s">
        <v>21</v>
      </c>
      <c r="H65" s="11" t="s">
        <v>249</v>
      </c>
      <c r="I65" s="14">
        <v>905142858.13</v>
      </c>
      <c r="J65" s="3">
        <v>41208</v>
      </c>
      <c r="K65" s="1" t="s">
        <v>250</v>
      </c>
    </row>
    <row r="66" spans="1:11" ht="45.75" thickBot="1" x14ac:dyDescent="0.3">
      <c r="A66" s="1">
        <v>65</v>
      </c>
      <c r="B66" s="1">
        <v>2012</v>
      </c>
      <c r="C66" s="2">
        <v>5932</v>
      </c>
      <c r="D66" s="2">
        <v>3405</v>
      </c>
      <c r="E66" s="17" t="s">
        <v>10</v>
      </c>
      <c r="F66" s="17" t="s">
        <v>251</v>
      </c>
      <c r="G66" s="17" t="s">
        <v>21</v>
      </c>
      <c r="H66" s="11" t="s">
        <v>252</v>
      </c>
      <c r="I66" s="14">
        <v>31200000</v>
      </c>
      <c r="J66" s="3">
        <v>41270</v>
      </c>
      <c r="K66" s="1" t="s">
        <v>253</v>
      </c>
    </row>
    <row r="67" spans="1:11" ht="45.75" thickBot="1" x14ac:dyDescent="0.3">
      <c r="A67" s="1">
        <v>66</v>
      </c>
      <c r="B67" s="1">
        <v>2012</v>
      </c>
      <c r="C67" s="2">
        <v>5478</v>
      </c>
      <c r="D67" s="2">
        <v>2152</v>
      </c>
      <c r="E67" s="17" t="s">
        <v>10</v>
      </c>
      <c r="F67" s="17" t="s">
        <v>254</v>
      </c>
      <c r="G67" s="17" t="s">
        <v>255</v>
      </c>
      <c r="H67" s="11" t="s">
        <v>256</v>
      </c>
      <c r="I67" s="14">
        <v>250000000</v>
      </c>
      <c r="J67" s="3">
        <v>41023</v>
      </c>
      <c r="K67" s="1" t="s">
        <v>257</v>
      </c>
    </row>
    <row r="68" spans="1:11" ht="79.5" thickBot="1" x14ac:dyDescent="0.3">
      <c r="A68" s="1">
        <v>67</v>
      </c>
      <c r="B68" s="1">
        <v>2012</v>
      </c>
      <c r="C68" s="2">
        <v>5521</v>
      </c>
      <c r="D68" s="2" t="s">
        <v>258</v>
      </c>
      <c r="E68" s="17" t="s">
        <v>259</v>
      </c>
      <c r="F68" s="17" t="s">
        <v>260</v>
      </c>
      <c r="G68" s="17" t="s">
        <v>255</v>
      </c>
      <c r="H68" s="11" t="s">
        <v>261</v>
      </c>
      <c r="I68" s="14">
        <v>42784000</v>
      </c>
      <c r="J68" s="3">
        <v>41142</v>
      </c>
      <c r="K68" s="1" t="s">
        <v>262</v>
      </c>
    </row>
    <row r="69" spans="1:11" ht="45.75" thickBot="1" x14ac:dyDescent="0.3">
      <c r="A69" s="1">
        <v>68</v>
      </c>
      <c r="B69" s="1">
        <v>2012</v>
      </c>
      <c r="C69" s="2">
        <v>5557</v>
      </c>
      <c r="D69" s="2">
        <v>3345</v>
      </c>
      <c r="E69" s="17" t="s">
        <v>10</v>
      </c>
      <c r="F69" s="17" t="s">
        <v>263</v>
      </c>
      <c r="G69" s="17" t="s">
        <v>255</v>
      </c>
      <c r="H69" s="11" t="s">
        <v>264</v>
      </c>
      <c r="I69" s="14">
        <v>428000000</v>
      </c>
      <c r="J69" s="3">
        <v>41260</v>
      </c>
      <c r="K69" s="1" t="s">
        <v>18</v>
      </c>
    </row>
    <row r="70" spans="1:11" ht="45.75" thickBot="1" x14ac:dyDescent="0.3">
      <c r="A70" s="1">
        <v>69</v>
      </c>
      <c r="B70" s="1">
        <v>2012</v>
      </c>
      <c r="C70" s="2">
        <v>5558</v>
      </c>
      <c r="D70" s="2">
        <v>3374</v>
      </c>
      <c r="E70" s="17" t="s">
        <v>10</v>
      </c>
      <c r="F70" s="17" t="s">
        <v>265</v>
      </c>
      <c r="G70" s="17" t="s">
        <v>255</v>
      </c>
      <c r="H70" s="11" t="s">
        <v>266</v>
      </c>
      <c r="I70" s="14">
        <v>214000000</v>
      </c>
      <c r="J70" s="3">
        <v>41267</v>
      </c>
      <c r="K70" s="1" t="s">
        <v>49</v>
      </c>
    </row>
    <row r="71" spans="1:11" ht="45.75" thickBot="1" x14ac:dyDescent="0.3">
      <c r="A71" s="1">
        <v>70</v>
      </c>
      <c r="B71" s="1">
        <v>2012</v>
      </c>
      <c r="C71" s="2">
        <v>5486</v>
      </c>
      <c r="D71" s="2">
        <v>2594</v>
      </c>
      <c r="E71" s="17" t="s">
        <v>10</v>
      </c>
      <c r="F71" s="17" t="s">
        <v>267</v>
      </c>
      <c r="G71" s="17" t="s">
        <v>255</v>
      </c>
      <c r="H71" s="11" t="s">
        <v>268</v>
      </c>
      <c r="I71" s="14">
        <v>199335742</v>
      </c>
      <c r="J71" s="3">
        <v>41059</v>
      </c>
      <c r="K71" s="1" t="s">
        <v>269</v>
      </c>
    </row>
    <row r="72" spans="1:11" ht="45.75" thickBot="1" x14ac:dyDescent="0.3">
      <c r="A72" s="1">
        <v>71</v>
      </c>
      <c r="B72" s="1">
        <v>2012</v>
      </c>
      <c r="C72" s="2">
        <v>5510</v>
      </c>
      <c r="D72" s="2">
        <v>114</v>
      </c>
      <c r="E72" s="17" t="s">
        <v>270</v>
      </c>
      <c r="F72" s="17" t="s">
        <v>271</v>
      </c>
      <c r="G72" s="17" t="s">
        <v>255</v>
      </c>
      <c r="H72" s="11" t="s">
        <v>272</v>
      </c>
      <c r="I72" s="14">
        <v>151200000</v>
      </c>
      <c r="J72" s="3">
        <v>41149</v>
      </c>
      <c r="K72" s="1" t="s">
        <v>27</v>
      </c>
    </row>
    <row r="73" spans="1:11" ht="68.25" thickBot="1" x14ac:dyDescent="0.3">
      <c r="A73" s="1">
        <v>72</v>
      </c>
      <c r="B73" s="1">
        <v>2012</v>
      </c>
      <c r="C73" s="2">
        <v>5507</v>
      </c>
      <c r="D73" s="2">
        <v>212</v>
      </c>
      <c r="E73" s="17" t="s">
        <v>273</v>
      </c>
      <c r="F73" s="17" t="s">
        <v>274</v>
      </c>
      <c r="G73" s="17" t="s">
        <v>275</v>
      </c>
      <c r="H73" s="11" t="s">
        <v>276</v>
      </c>
      <c r="I73" s="14">
        <v>30088484</v>
      </c>
      <c r="J73" s="3">
        <v>41120</v>
      </c>
      <c r="K73" s="1" t="s">
        <v>277</v>
      </c>
    </row>
    <row r="74" spans="1:11" ht="34.5" thickBot="1" x14ac:dyDescent="0.3">
      <c r="A74" s="1">
        <v>73</v>
      </c>
      <c r="B74" s="1">
        <v>2012</v>
      </c>
      <c r="C74" s="2">
        <v>5499</v>
      </c>
      <c r="D74" s="2">
        <v>1623</v>
      </c>
      <c r="E74" s="17" t="s">
        <v>278</v>
      </c>
      <c r="F74" s="17" t="s">
        <v>279</v>
      </c>
      <c r="G74" s="17" t="s">
        <v>275</v>
      </c>
      <c r="H74" s="11" t="s">
        <v>280</v>
      </c>
      <c r="I74" s="14">
        <v>49500000</v>
      </c>
      <c r="J74" s="3">
        <v>41087</v>
      </c>
      <c r="K74" s="1" t="s">
        <v>131</v>
      </c>
    </row>
    <row r="75" spans="1:11" ht="45.75" thickBot="1" x14ac:dyDescent="0.3">
      <c r="A75" s="1">
        <v>74</v>
      </c>
      <c r="B75" s="1">
        <v>2012</v>
      </c>
      <c r="C75" s="2">
        <v>5496</v>
      </c>
      <c r="D75" s="2">
        <v>1603</v>
      </c>
      <c r="E75" s="17" t="s">
        <v>278</v>
      </c>
      <c r="F75" s="17" t="s">
        <v>281</v>
      </c>
      <c r="G75" s="17" t="s">
        <v>275</v>
      </c>
      <c r="H75" s="11" t="s">
        <v>282</v>
      </c>
      <c r="I75" s="14">
        <v>220180000</v>
      </c>
      <c r="J75" s="3">
        <v>41274</v>
      </c>
      <c r="K75" s="1" t="s">
        <v>283</v>
      </c>
    </row>
    <row r="76" spans="1:11" ht="57" thickBot="1" x14ac:dyDescent="0.3">
      <c r="A76" s="1">
        <v>75</v>
      </c>
      <c r="B76" s="1">
        <v>2012</v>
      </c>
      <c r="C76" s="2">
        <v>5522</v>
      </c>
      <c r="D76" s="2">
        <v>321</v>
      </c>
      <c r="E76" s="17" t="s">
        <v>284</v>
      </c>
      <c r="F76" s="17" t="s">
        <v>285</v>
      </c>
      <c r="G76" s="17" t="s">
        <v>286</v>
      </c>
      <c r="H76" s="11" t="s">
        <v>287</v>
      </c>
      <c r="I76" s="14">
        <v>110000000</v>
      </c>
      <c r="J76" s="3">
        <v>41185</v>
      </c>
      <c r="K76" s="1" t="s">
        <v>288</v>
      </c>
    </row>
    <row r="77" spans="1:11" ht="90.75" thickBot="1" x14ac:dyDescent="0.3">
      <c r="A77" s="1">
        <v>76</v>
      </c>
      <c r="B77" s="1">
        <v>2012</v>
      </c>
      <c r="C77" s="2">
        <v>5498</v>
      </c>
      <c r="D77" s="2">
        <v>11</v>
      </c>
      <c r="E77" s="17" t="s">
        <v>289</v>
      </c>
      <c r="F77" s="17" t="s">
        <v>290</v>
      </c>
      <c r="G77" s="17" t="s">
        <v>286</v>
      </c>
      <c r="H77" s="11" t="s">
        <v>291</v>
      </c>
      <c r="I77" s="14">
        <v>60000000</v>
      </c>
      <c r="J77" s="3">
        <v>41094</v>
      </c>
      <c r="K77" s="1" t="s">
        <v>91</v>
      </c>
    </row>
    <row r="78" spans="1:11" ht="34.5" thickBot="1" x14ac:dyDescent="0.3">
      <c r="A78" s="1">
        <v>77</v>
      </c>
      <c r="B78" s="1">
        <v>2012</v>
      </c>
      <c r="C78" s="2">
        <v>5516</v>
      </c>
      <c r="D78" s="2">
        <v>294</v>
      </c>
      <c r="E78" s="17" t="s">
        <v>284</v>
      </c>
      <c r="F78" s="17" t="s">
        <v>292</v>
      </c>
      <c r="G78" s="17" t="s">
        <v>286</v>
      </c>
      <c r="H78" s="11" t="s">
        <v>293</v>
      </c>
      <c r="I78" s="14">
        <v>70000000</v>
      </c>
      <c r="J78" s="3">
        <v>41156</v>
      </c>
      <c r="K78" s="1" t="s">
        <v>45</v>
      </c>
    </row>
    <row r="79" spans="1:11" ht="45.75" thickBot="1" x14ac:dyDescent="0.3">
      <c r="A79" s="1">
        <v>78</v>
      </c>
      <c r="B79" s="1">
        <v>2012</v>
      </c>
      <c r="C79" s="2">
        <v>5487</v>
      </c>
      <c r="D79" s="2">
        <v>2593</v>
      </c>
      <c r="E79" s="17" t="s">
        <v>10</v>
      </c>
      <c r="F79" s="17" t="s">
        <v>294</v>
      </c>
      <c r="G79" s="17" t="s">
        <v>286</v>
      </c>
      <c r="H79" s="11" t="s">
        <v>295</v>
      </c>
      <c r="I79" s="14">
        <v>330376758</v>
      </c>
      <c r="J79" s="3">
        <v>41059</v>
      </c>
      <c r="K79" s="1" t="s">
        <v>122</v>
      </c>
    </row>
    <row r="80" spans="1:11" ht="79.5" thickBot="1" x14ac:dyDescent="0.3">
      <c r="A80" s="1">
        <v>79</v>
      </c>
      <c r="B80" s="1">
        <v>2012</v>
      </c>
      <c r="C80" s="2">
        <v>5590</v>
      </c>
      <c r="D80" s="2">
        <v>331</v>
      </c>
      <c r="E80" s="17" t="s">
        <v>296</v>
      </c>
      <c r="F80" s="17" t="s">
        <v>297</v>
      </c>
      <c r="G80" s="17" t="s">
        <v>286</v>
      </c>
      <c r="H80" s="11" t="s">
        <v>298</v>
      </c>
      <c r="I80" s="14">
        <v>126309600</v>
      </c>
      <c r="J80" s="3">
        <v>41261</v>
      </c>
      <c r="K80" s="1" t="s">
        <v>299</v>
      </c>
    </row>
    <row r="81" spans="1:11" ht="90.75" thickBot="1" x14ac:dyDescent="0.3">
      <c r="A81" s="1">
        <v>80</v>
      </c>
      <c r="B81" s="1">
        <v>2012</v>
      </c>
      <c r="C81" s="2">
        <v>5484</v>
      </c>
      <c r="D81" s="2">
        <v>2505</v>
      </c>
      <c r="E81" s="17" t="s">
        <v>10</v>
      </c>
      <c r="F81" s="17" t="s">
        <v>300</v>
      </c>
      <c r="G81" s="17" t="s">
        <v>286</v>
      </c>
      <c r="H81" s="11" t="s">
        <v>301</v>
      </c>
      <c r="I81" s="14">
        <v>607000000</v>
      </c>
      <c r="J81" s="3">
        <v>41058</v>
      </c>
      <c r="K81" s="1" t="s">
        <v>302</v>
      </c>
    </row>
    <row r="82" spans="1:11" ht="57" thickBot="1" x14ac:dyDescent="0.3">
      <c r="A82" s="1">
        <v>81</v>
      </c>
      <c r="B82" s="1">
        <v>2012</v>
      </c>
      <c r="C82" s="2">
        <v>5752</v>
      </c>
      <c r="D82" s="2">
        <v>1002</v>
      </c>
      <c r="E82" s="17" t="s">
        <v>303</v>
      </c>
      <c r="F82" s="17" t="s">
        <v>304</v>
      </c>
      <c r="G82" s="17" t="s">
        <v>305</v>
      </c>
      <c r="H82" s="11" t="s">
        <v>306</v>
      </c>
      <c r="I82" s="14">
        <v>263280000</v>
      </c>
      <c r="J82" s="3">
        <v>41236</v>
      </c>
      <c r="K82" s="1" t="s">
        <v>148</v>
      </c>
    </row>
    <row r="83" spans="1:11" ht="113.25" thickBot="1" x14ac:dyDescent="0.3">
      <c r="A83" s="1">
        <v>82</v>
      </c>
      <c r="B83" s="1">
        <v>2012</v>
      </c>
      <c r="C83" s="2">
        <v>5575</v>
      </c>
      <c r="D83" s="2">
        <v>3</v>
      </c>
      <c r="E83" s="17" t="s">
        <v>308</v>
      </c>
      <c r="F83" s="17" t="s">
        <v>309</v>
      </c>
      <c r="G83" s="17" t="s">
        <v>305</v>
      </c>
      <c r="H83" s="11" t="s">
        <v>310</v>
      </c>
      <c r="I83" s="14">
        <v>55000000</v>
      </c>
      <c r="J83" s="3">
        <v>41271</v>
      </c>
      <c r="K83" s="1" t="s">
        <v>45</v>
      </c>
    </row>
    <row r="84" spans="1:11" ht="79.5" thickBot="1" x14ac:dyDescent="0.3">
      <c r="A84" s="1">
        <v>83</v>
      </c>
      <c r="B84" s="1">
        <v>2012</v>
      </c>
      <c r="C84" s="2">
        <v>5513</v>
      </c>
      <c r="D84" s="2">
        <v>533</v>
      </c>
      <c r="E84" s="17" t="s">
        <v>240</v>
      </c>
      <c r="F84" s="17" t="s">
        <v>311</v>
      </c>
      <c r="G84" s="17" t="s">
        <v>312</v>
      </c>
      <c r="H84" s="11" t="s">
        <v>313</v>
      </c>
      <c r="I84" s="14">
        <v>148236486</v>
      </c>
      <c r="J84" s="3">
        <v>41116</v>
      </c>
      <c r="K84" s="1" t="s">
        <v>314</v>
      </c>
    </row>
    <row r="85" spans="1:11" ht="90.75" thickBot="1" x14ac:dyDescent="0.3">
      <c r="A85" s="1">
        <v>84</v>
      </c>
      <c r="B85" s="1">
        <v>2012</v>
      </c>
      <c r="C85" s="2">
        <v>5512</v>
      </c>
      <c r="D85" s="2">
        <v>532</v>
      </c>
      <c r="E85" s="17" t="s">
        <v>240</v>
      </c>
      <c r="F85" s="17" t="s">
        <v>315</v>
      </c>
      <c r="G85" s="17" t="s">
        <v>312</v>
      </c>
      <c r="H85" s="11" t="s">
        <v>316</v>
      </c>
      <c r="I85" s="14">
        <v>153845467</v>
      </c>
      <c r="J85" s="3">
        <v>41116</v>
      </c>
      <c r="K85" s="1" t="s">
        <v>317</v>
      </c>
    </row>
    <row r="86" spans="1:11" ht="57" thickBot="1" x14ac:dyDescent="0.3">
      <c r="A86" s="1">
        <v>85</v>
      </c>
      <c r="B86" s="1">
        <v>2012</v>
      </c>
      <c r="C86" s="2">
        <v>5511</v>
      </c>
      <c r="D86" s="2">
        <v>529</v>
      </c>
      <c r="E86" s="17" t="s">
        <v>240</v>
      </c>
      <c r="F86" s="17" t="s">
        <v>318</v>
      </c>
      <c r="G86" s="17" t="s">
        <v>312</v>
      </c>
      <c r="H86" s="11" t="s">
        <v>319</v>
      </c>
      <c r="I86" s="14">
        <v>1320000000</v>
      </c>
      <c r="J86" s="3">
        <v>41116</v>
      </c>
      <c r="K86" s="1" t="s">
        <v>320</v>
      </c>
    </row>
    <row r="87" spans="1:11" ht="45.75" thickBot="1" x14ac:dyDescent="0.3">
      <c r="A87" s="1">
        <v>86</v>
      </c>
      <c r="B87" s="1">
        <v>2012</v>
      </c>
      <c r="C87" s="2">
        <v>5489</v>
      </c>
      <c r="D87" s="2">
        <v>87</v>
      </c>
      <c r="E87" s="17" t="s">
        <v>322</v>
      </c>
      <c r="F87" s="17" t="s">
        <v>323</v>
      </c>
      <c r="G87" s="17" t="s">
        <v>312</v>
      </c>
      <c r="H87" s="11" t="s">
        <v>324</v>
      </c>
      <c r="I87" s="14">
        <v>162453363</v>
      </c>
      <c r="J87" s="3">
        <v>41057</v>
      </c>
      <c r="K87" s="1" t="s">
        <v>262</v>
      </c>
    </row>
    <row r="88" spans="1:11" ht="90.75" thickBot="1" x14ac:dyDescent="0.3">
      <c r="A88" s="1">
        <v>87</v>
      </c>
      <c r="B88" s="1">
        <v>2012</v>
      </c>
      <c r="C88" s="2">
        <v>5488</v>
      </c>
      <c r="D88" s="2">
        <v>36</v>
      </c>
      <c r="E88" s="17" t="s">
        <v>325</v>
      </c>
      <c r="F88" s="17" t="s">
        <v>326</v>
      </c>
      <c r="G88" s="17" t="s">
        <v>312</v>
      </c>
      <c r="H88" s="11" t="s">
        <v>327</v>
      </c>
      <c r="I88" s="14">
        <v>397440000</v>
      </c>
      <c r="J88" s="3">
        <v>41047</v>
      </c>
      <c r="K88" s="1" t="s">
        <v>328</v>
      </c>
    </row>
    <row r="89" spans="1:11" ht="79.5" thickBot="1" x14ac:dyDescent="0.3">
      <c r="A89" s="1">
        <v>88</v>
      </c>
      <c r="B89" s="1">
        <v>2012</v>
      </c>
      <c r="C89" s="2">
        <v>5477</v>
      </c>
      <c r="D89" s="2">
        <v>2012001</v>
      </c>
      <c r="E89" s="17" t="s">
        <v>329</v>
      </c>
      <c r="F89" s="17" t="s">
        <v>330</v>
      </c>
      <c r="G89" s="17" t="s">
        <v>312</v>
      </c>
      <c r="H89" s="11" t="s">
        <v>331</v>
      </c>
      <c r="I89" s="14">
        <v>636337519</v>
      </c>
      <c r="J89" s="3">
        <v>40998</v>
      </c>
      <c r="K89" s="1" t="s">
        <v>122</v>
      </c>
    </row>
    <row r="90" spans="1:11" ht="68.25" thickBot="1" x14ac:dyDescent="0.3">
      <c r="A90" s="1">
        <v>89</v>
      </c>
      <c r="B90" s="1">
        <v>2012</v>
      </c>
      <c r="C90" s="2">
        <v>5476</v>
      </c>
      <c r="D90" s="2">
        <v>6</v>
      </c>
      <c r="E90" s="17" t="s">
        <v>332</v>
      </c>
      <c r="F90" s="17" t="s">
        <v>333</v>
      </c>
      <c r="G90" s="17" t="s">
        <v>312</v>
      </c>
      <c r="H90" s="11" t="s">
        <v>334</v>
      </c>
      <c r="I90" s="14">
        <v>995500000</v>
      </c>
      <c r="J90" s="3">
        <v>41010</v>
      </c>
      <c r="K90" s="1" t="s">
        <v>335</v>
      </c>
    </row>
    <row r="91" spans="1:11" ht="68.25" thickBot="1" x14ac:dyDescent="0.3">
      <c r="A91" s="1">
        <v>90</v>
      </c>
      <c r="B91" s="1">
        <v>2012</v>
      </c>
      <c r="C91" s="2">
        <v>5589</v>
      </c>
      <c r="D91" s="2" t="s">
        <v>336</v>
      </c>
      <c r="E91" s="17" t="s">
        <v>337</v>
      </c>
      <c r="F91" s="17" t="s">
        <v>338</v>
      </c>
      <c r="G91" s="17" t="s">
        <v>312</v>
      </c>
      <c r="H91" s="11" t="s">
        <v>339</v>
      </c>
      <c r="I91" s="14">
        <v>316800000</v>
      </c>
      <c r="J91" s="3">
        <v>41220</v>
      </c>
      <c r="K91" s="1" t="s">
        <v>223</v>
      </c>
    </row>
    <row r="92" spans="1:11" ht="57" thickBot="1" x14ac:dyDescent="0.3">
      <c r="A92" s="1">
        <v>91</v>
      </c>
      <c r="B92" s="1">
        <v>2012</v>
      </c>
      <c r="C92" s="2">
        <v>5587</v>
      </c>
      <c r="D92" s="2">
        <v>806</v>
      </c>
      <c r="E92" s="17" t="s">
        <v>240</v>
      </c>
      <c r="F92" s="17" t="s">
        <v>340</v>
      </c>
      <c r="G92" s="17" t="s">
        <v>312</v>
      </c>
      <c r="H92" s="11" t="s">
        <v>341</v>
      </c>
      <c r="I92" s="14">
        <v>184359000</v>
      </c>
      <c r="J92" s="3">
        <v>41253</v>
      </c>
      <c r="K92" s="1" t="s">
        <v>342</v>
      </c>
    </row>
    <row r="93" spans="1:11" ht="68.25" thickBot="1" x14ac:dyDescent="0.3">
      <c r="A93" s="1">
        <v>92</v>
      </c>
      <c r="B93" s="1">
        <v>2012</v>
      </c>
      <c r="C93" s="2">
        <v>5586</v>
      </c>
      <c r="D93" s="2">
        <v>490</v>
      </c>
      <c r="E93" s="17" t="s">
        <v>28</v>
      </c>
      <c r="F93" s="17" t="s">
        <v>343</v>
      </c>
      <c r="G93" s="17" t="s">
        <v>312</v>
      </c>
      <c r="H93" s="11" t="s">
        <v>344</v>
      </c>
      <c r="I93" s="14">
        <v>160000000</v>
      </c>
      <c r="J93" s="3">
        <v>41274</v>
      </c>
      <c r="K93" s="1" t="s">
        <v>345</v>
      </c>
    </row>
    <row r="94" spans="1:11" ht="45.75" thickBot="1" x14ac:dyDescent="0.3">
      <c r="A94" s="1">
        <v>93</v>
      </c>
      <c r="B94" s="1">
        <v>2012</v>
      </c>
      <c r="C94" s="2">
        <v>5585</v>
      </c>
      <c r="D94" s="2">
        <v>73</v>
      </c>
      <c r="E94" s="17" t="s">
        <v>346</v>
      </c>
      <c r="F94" s="17" t="s">
        <v>347</v>
      </c>
      <c r="G94" s="17" t="s">
        <v>312</v>
      </c>
      <c r="H94" s="11" t="s">
        <v>348</v>
      </c>
      <c r="I94" s="14">
        <v>390226306</v>
      </c>
      <c r="J94" s="3">
        <v>41248</v>
      </c>
      <c r="K94" s="1" t="s">
        <v>349</v>
      </c>
    </row>
    <row r="95" spans="1:11" ht="102" thickBot="1" x14ac:dyDescent="0.3">
      <c r="A95" s="1">
        <v>94</v>
      </c>
      <c r="B95" s="1">
        <v>2012</v>
      </c>
      <c r="C95" s="2">
        <v>5584</v>
      </c>
      <c r="D95" s="2">
        <v>27</v>
      </c>
      <c r="E95" s="17" t="s">
        <v>350</v>
      </c>
      <c r="F95" s="17" t="s">
        <v>351</v>
      </c>
      <c r="G95" s="17" t="s">
        <v>312</v>
      </c>
      <c r="H95" s="11" t="s">
        <v>352</v>
      </c>
      <c r="I95" s="14">
        <v>61500000</v>
      </c>
      <c r="J95" s="3">
        <v>41264</v>
      </c>
      <c r="K95" s="1" t="s">
        <v>353</v>
      </c>
    </row>
    <row r="96" spans="1:11" ht="79.5" thickBot="1" x14ac:dyDescent="0.3">
      <c r="A96" s="1">
        <v>95</v>
      </c>
      <c r="B96" s="1">
        <v>2012</v>
      </c>
      <c r="C96" s="2">
        <v>5548</v>
      </c>
      <c r="D96" s="2">
        <v>540</v>
      </c>
      <c r="E96" s="17" t="s">
        <v>354</v>
      </c>
      <c r="F96" s="17" t="s">
        <v>355</v>
      </c>
      <c r="G96" s="17" t="s">
        <v>312</v>
      </c>
      <c r="H96" s="11" t="s">
        <v>356</v>
      </c>
      <c r="I96" s="14">
        <v>1289441800</v>
      </c>
      <c r="J96" s="3">
        <v>41208</v>
      </c>
      <c r="K96" s="1" t="s">
        <v>357</v>
      </c>
    </row>
    <row r="97" spans="1:11" ht="68.25" thickBot="1" x14ac:dyDescent="0.3">
      <c r="A97" s="1">
        <v>96</v>
      </c>
      <c r="B97" s="1">
        <v>2012</v>
      </c>
      <c r="C97" s="2">
        <v>5475</v>
      </c>
      <c r="D97" s="2">
        <v>14</v>
      </c>
      <c r="E97" s="17" t="s">
        <v>358</v>
      </c>
      <c r="F97" s="17" t="s">
        <v>359</v>
      </c>
      <c r="G97" s="17" t="s">
        <v>360</v>
      </c>
      <c r="H97" s="11" t="s">
        <v>361</v>
      </c>
      <c r="I97" s="14">
        <v>88222155</v>
      </c>
      <c r="J97" s="3">
        <v>40988</v>
      </c>
      <c r="K97" s="1" t="s">
        <v>27</v>
      </c>
    </row>
    <row r="98" spans="1:11" ht="45.75" thickBot="1" x14ac:dyDescent="0.3">
      <c r="A98" s="1">
        <v>97</v>
      </c>
      <c r="B98" s="1">
        <v>2012</v>
      </c>
      <c r="C98" s="2">
        <v>5479</v>
      </c>
      <c r="D98" s="2" t="s">
        <v>362</v>
      </c>
      <c r="E98" s="17" t="s">
        <v>42</v>
      </c>
      <c r="F98" s="17" t="s">
        <v>363</v>
      </c>
      <c r="G98" s="17" t="s">
        <v>360</v>
      </c>
      <c r="H98" s="11" t="s">
        <v>364</v>
      </c>
      <c r="I98" s="14">
        <v>68138785</v>
      </c>
      <c r="J98" s="3">
        <v>41029</v>
      </c>
      <c r="K98" s="1" t="s">
        <v>365</v>
      </c>
    </row>
    <row r="99" spans="1:11" ht="45.75" thickBot="1" x14ac:dyDescent="0.3">
      <c r="A99" s="1">
        <v>98</v>
      </c>
      <c r="B99" s="1">
        <v>2012</v>
      </c>
      <c r="C99" s="2">
        <v>5580</v>
      </c>
      <c r="D99" s="2">
        <v>6</v>
      </c>
      <c r="E99" s="17" t="s">
        <v>209</v>
      </c>
      <c r="F99" s="17" t="s">
        <v>366</v>
      </c>
      <c r="G99" s="17" t="s">
        <v>360</v>
      </c>
      <c r="H99" s="11" t="s">
        <v>367</v>
      </c>
      <c r="I99" s="14">
        <v>109988784</v>
      </c>
      <c r="J99" s="3">
        <v>41264</v>
      </c>
      <c r="K99" s="1" t="s">
        <v>368</v>
      </c>
    </row>
    <row r="100" spans="1:11" ht="57" thickBot="1" x14ac:dyDescent="0.3">
      <c r="A100" s="1">
        <v>99</v>
      </c>
      <c r="B100" s="1">
        <v>2012</v>
      </c>
      <c r="C100" s="2">
        <v>5492</v>
      </c>
      <c r="D100" s="2">
        <v>938</v>
      </c>
      <c r="E100" s="17" t="s">
        <v>369</v>
      </c>
      <c r="F100" s="17" t="s">
        <v>370</v>
      </c>
      <c r="G100" s="17" t="s">
        <v>360</v>
      </c>
      <c r="H100" s="11" t="s">
        <v>371</v>
      </c>
      <c r="I100" s="14">
        <v>71500000</v>
      </c>
      <c r="J100" s="3">
        <v>41059</v>
      </c>
      <c r="K100" s="1" t="s">
        <v>372</v>
      </c>
    </row>
    <row r="101" spans="1:11" ht="45.75" thickBot="1" x14ac:dyDescent="0.3">
      <c r="A101" s="1">
        <v>100</v>
      </c>
      <c r="B101" s="1">
        <v>2012</v>
      </c>
      <c r="C101" s="2">
        <v>5482</v>
      </c>
      <c r="D101" s="2" t="s">
        <v>373</v>
      </c>
      <c r="E101" s="17" t="s">
        <v>42</v>
      </c>
      <c r="F101" s="17" t="s">
        <v>374</v>
      </c>
      <c r="G101" s="17" t="s">
        <v>360</v>
      </c>
      <c r="H101" s="11" t="s">
        <v>375</v>
      </c>
      <c r="I101" s="14">
        <v>52841756</v>
      </c>
      <c r="J101" s="3">
        <v>41029</v>
      </c>
      <c r="K101" s="1" t="s">
        <v>376</v>
      </c>
    </row>
    <row r="102" spans="1:11" ht="45.75" thickBot="1" x14ac:dyDescent="0.3">
      <c r="A102" s="1">
        <v>101</v>
      </c>
      <c r="B102" s="1">
        <v>2012</v>
      </c>
      <c r="C102" s="2">
        <v>5603</v>
      </c>
      <c r="D102" s="2">
        <v>276</v>
      </c>
      <c r="E102" s="17" t="s">
        <v>325</v>
      </c>
      <c r="F102" s="17" t="s">
        <v>377</v>
      </c>
      <c r="G102" s="17" t="s">
        <v>360</v>
      </c>
      <c r="H102" s="11" t="s">
        <v>378</v>
      </c>
      <c r="I102" s="14">
        <v>45000000</v>
      </c>
      <c r="J102" s="3">
        <v>41264</v>
      </c>
      <c r="K102" s="1" t="s">
        <v>379</v>
      </c>
    </row>
    <row r="103" spans="1:11" ht="45.75" thickBot="1" x14ac:dyDescent="0.3">
      <c r="A103" s="1">
        <v>102</v>
      </c>
      <c r="B103" s="1">
        <v>2012</v>
      </c>
      <c r="C103" s="2">
        <v>5491</v>
      </c>
      <c r="D103" s="2">
        <v>2337</v>
      </c>
      <c r="E103" s="17" t="s">
        <v>10</v>
      </c>
      <c r="F103" s="17" t="s">
        <v>380</v>
      </c>
      <c r="G103" s="17" t="s">
        <v>360</v>
      </c>
      <c r="H103" s="11" t="s">
        <v>381</v>
      </c>
      <c r="I103" s="14">
        <v>487692254</v>
      </c>
      <c r="J103" s="3">
        <v>41029</v>
      </c>
      <c r="K103" s="1" t="s">
        <v>382</v>
      </c>
    </row>
    <row r="104" spans="1:11" ht="57" thickBot="1" x14ac:dyDescent="0.3">
      <c r="A104" s="1">
        <v>103</v>
      </c>
      <c r="B104" s="1">
        <v>2013</v>
      </c>
      <c r="C104" s="2">
        <v>5613</v>
      </c>
      <c r="D104" s="2">
        <v>58</v>
      </c>
      <c r="E104" s="17" t="s">
        <v>383</v>
      </c>
      <c r="F104" s="17" t="s">
        <v>384</v>
      </c>
      <c r="G104" s="17" t="s">
        <v>12</v>
      </c>
      <c r="H104" s="11" t="s">
        <v>385</v>
      </c>
      <c r="I104" s="14">
        <v>418010021</v>
      </c>
      <c r="J104" s="3">
        <v>41417</v>
      </c>
      <c r="K104" s="1" t="s">
        <v>122</v>
      </c>
    </row>
    <row r="105" spans="1:11" ht="79.5" thickBot="1" x14ac:dyDescent="0.3">
      <c r="A105" s="1">
        <v>104</v>
      </c>
      <c r="B105" s="1">
        <v>2013</v>
      </c>
      <c r="C105" s="2">
        <v>5719</v>
      </c>
      <c r="D105" s="2">
        <v>416</v>
      </c>
      <c r="E105" s="17" t="s">
        <v>386</v>
      </c>
      <c r="F105" s="17" t="s">
        <v>387</v>
      </c>
      <c r="G105" s="17" t="s">
        <v>21</v>
      </c>
      <c r="H105" s="11" t="s">
        <v>388</v>
      </c>
      <c r="I105" s="14">
        <v>316000000</v>
      </c>
      <c r="J105" s="3">
        <v>41544</v>
      </c>
      <c r="K105" s="1" t="s">
        <v>389</v>
      </c>
    </row>
    <row r="106" spans="1:11" ht="57" thickBot="1" x14ac:dyDescent="0.3">
      <c r="A106" s="1">
        <v>105</v>
      </c>
      <c r="B106" s="1">
        <v>2013</v>
      </c>
      <c r="C106" s="2">
        <v>5720</v>
      </c>
      <c r="D106" s="2">
        <v>1</v>
      </c>
      <c r="E106" s="17" t="s">
        <v>390</v>
      </c>
      <c r="F106" s="17" t="s">
        <v>391</v>
      </c>
      <c r="G106" s="17" t="s">
        <v>21</v>
      </c>
      <c r="H106" s="11" t="s">
        <v>392</v>
      </c>
      <c r="I106" s="14">
        <v>153316344</v>
      </c>
      <c r="J106" s="3">
        <v>41492</v>
      </c>
      <c r="K106" s="1" t="s">
        <v>393</v>
      </c>
    </row>
    <row r="107" spans="1:11" ht="45.75" thickBot="1" x14ac:dyDescent="0.3">
      <c r="A107" s="1">
        <v>106</v>
      </c>
      <c r="B107" s="1">
        <v>2013</v>
      </c>
      <c r="C107" s="2">
        <v>5723</v>
      </c>
      <c r="D107" s="2">
        <v>3316</v>
      </c>
      <c r="E107" s="17" t="s">
        <v>10</v>
      </c>
      <c r="F107" s="17" t="s">
        <v>394</v>
      </c>
      <c r="G107" s="17" t="s">
        <v>21</v>
      </c>
      <c r="H107" s="11" t="s">
        <v>395</v>
      </c>
      <c r="I107" s="14">
        <v>621899700</v>
      </c>
      <c r="J107" s="3">
        <v>41585</v>
      </c>
      <c r="K107" s="1" t="s">
        <v>353</v>
      </c>
    </row>
    <row r="108" spans="1:11" ht="57" thickBot="1" x14ac:dyDescent="0.3">
      <c r="A108" s="1">
        <v>107</v>
      </c>
      <c r="B108" s="1">
        <v>2013</v>
      </c>
      <c r="C108" s="2">
        <v>5725</v>
      </c>
      <c r="D108" s="2" t="s">
        <v>396</v>
      </c>
      <c r="E108" s="17" t="s">
        <v>321</v>
      </c>
      <c r="F108" s="17" t="s">
        <v>397</v>
      </c>
      <c r="G108" s="17" t="s">
        <v>21</v>
      </c>
      <c r="H108" s="11" t="s">
        <v>398</v>
      </c>
      <c r="I108" s="14">
        <v>349600000</v>
      </c>
      <c r="J108" s="3">
        <v>41586</v>
      </c>
      <c r="K108" s="1" t="s">
        <v>399</v>
      </c>
    </row>
    <row r="109" spans="1:11" ht="90.75" thickBot="1" x14ac:dyDescent="0.3">
      <c r="A109" s="1">
        <v>108</v>
      </c>
      <c r="B109" s="1">
        <v>2013</v>
      </c>
      <c r="C109" s="2">
        <v>5726</v>
      </c>
      <c r="D109" s="2" t="s">
        <v>400</v>
      </c>
      <c r="E109" s="17" t="s">
        <v>401</v>
      </c>
      <c r="F109" s="17" t="s">
        <v>402</v>
      </c>
      <c r="G109" s="17" t="s">
        <v>21</v>
      </c>
      <c r="H109" s="11" t="s">
        <v>403</v>
      </c>
      <c r="I109" s="14">
        <v>374249148</v>
      </c>
      <c r="J109" s="3">
        <v>41610</v>
      </c>
      <c r="K109" s="1" t="s">
        <v>353</v>
      </c>
    </row>
    <row r="110" spans="1:11" ht="34.5" thickBot="1" x14ac:dyDescent="0.3">
      <c r="A110" s="1">
        <v>109</v>
      </c>
      <c r="B110" s="1">
        <v>2013</v>
      </c>
      <c r="C110" s="2">
        <v>5727</v>
      </c>
      <c r="D110" s="2">
        <v>1393</v>
      </c>
      <c r="E110" s="17" t="s">
        <v>404</v>
      </c>
      <c r="F110" s="17" t="s">
        <v>405</v>
      </c>
      <c r="G110" s="17" t="s">
        <v>21</v>
      </c>
      <c r="H110" s="11" t="s">
        <v>406</v>
      </c>
      <c r="I110" s="14">
        <v>440000000</v>
      </c>
      <c r="J110" s="3">
        <v>41586</v>
      </c>
      <c r="K110" s="1" t="s">
        <v>18</v>
      </c>
    </row>
    <row r="111" spans="1:11" ht="68.25" thickBot="1" x14ac:dyDescent="0.3">
      <c r="A111" s="1">
        <v>110</v>
      </c>
      <c r="B111" s="1">
        <v>2013</v>
      </c>
      <c r="C111" s="2">
        <v>5728</v>
      </c>
      <c r="D111" s="2" t="s">
        <v>407</v>
      </c>
      <c r="E111" s="17" t="s">
        <v>42</v>
      </c>
      <c r="F111" s="17" t="s">
        <v>408</v>
      </c>
      <c r="G111" s="17" t="s">
        <v>21</v>
      </c>
      <c r="H111" s="11" t="s">
        <v>409</v>
      </c>
      <c r="I111" s="14">
        <v>680000000</v>
      </c>
      <c r="J111" s="3">
        <v>41533</v>
      </c>
      <c r="K111" s="1" t="s">
        <v>203</v>
      </c>
    </row>
    <row r="112" spans="1:11" ht="57" thickBot="1" x14ac:dyDescent="0.3">
      <c r="A112" s="1">
        <v>111</v>
      </c>
      <c r="B112" s="1">
        <v>2013</v>
      </c>
      <c r="C112" s="2">
        <v>5729</v>
      </c>
      <c r="D112" s="2" t="s">
        <v>410</v>
      </c>
      <c r="E112" s="17" t="s">
        <v>42</v>
      </c>
      <c r="F112" s="17" t="s">
        <v>411</v>
      </c>
      <c r="G112" s="17" t="s">
        <v>21</v>
      </c>
      <c r="H112" s="11" t="s">
        <v>412</v>
      </c>
      <c r="I112" s="14">
        <v>576284000</v>
      </c>
      <c r="J112" s="3">
        <v>41470</v>
      </c>
      <c r="K112" s="1" t="s">
        <v>152</v>
      </c>
    </row>
    <row r="113" spans="1:11" ht="57" thickBot="1" x14ac:dyDescent="0.3">
      <c r="A113" s="1">
        <v>112</v>
      </c>
      <c r="B113" s="1">
        <v>2013</v>
      </c>
      <c r="C113" s="2">
        <v>5731</v>
      </c>
      <c r="D113" s="2" t="s">
        <v>413</v>
      </c>
      <c r="E113" s="17" t="s">
        <v>42</v>
      </c>
      <c r="F113" s="17" t="s">
        <v>414</v>
      </c>
      <c r="G113" s="17" t="s">
        <v>21</v>
      </c>
      <c r="H113" s="11" t="s">
        <v>415</v>
      </c>
      <c r="I113" s="14">
        <v>556898979</v>
      </c>
      <c r="J113" s="3">
        <v>41549</v>
      </c>
      <c r="K113" s="1" t="s">
        <v>416</v>
      </c>
    </row>
    <row r="114" spans="1:11" ht="57" thickBot="1" x14ac:dyDescent="0.3">
      <c r="A114" s="1">
        <v>113</v>
      </c>
      <c r="B114" s="1">
        <v>2013</v>
      </c>
      <c r="C114" s="2">
        <v>5732</v>
      </c>
      <c r="D114" s="2" t="s">
        <v>417</v>
      </c>
      <c r="E114" s="17" t="s">
        <v>42</v>
      </c>
      <c r="F114" s="17" t="s">
        <v>418</v>
      </c>
      <c r="G114" s="17" t="s">
        <v>21</v>
      </c>
      <c r="H114" s="11" t="s">
        <v>419</v>
      </c>
      <c r="I114" s="14">
        <v>576923074</v>
      </c>
      <c r="J114" s="3">
        <v>41550</v>
      </c>
      <c r="K114" s="1" t="s">
        <v>420</v>
      </c>
    </row>
    <row r="115" spans="1:11" ht="57" thickBot="1" x14ac:dyDescent="0.3">
      <c r="A115" s="1">
        <v>114</v>
      </c>
      <c r="B115" s="1">
        <v>2013</v>
      </c>
      <c r="C115" s="2">
        <v>5733</v>
      </c>
      <c r="D115" s="2">
        <v>565</v>
      </c>
      <c r="E115" s="17" t="s">
        <v>325</v>
      </c>
      <c r="F115" s="17" t="s">
        <v>421</v>
      </c>
      <c r="G115" s="17" t="s">
        <v>21</v>
      </c>
      <c r="H115" s="11" t="s">
        <v>422</v>
      </c>
      <c r="I115" s="14">
        <v>354764417</v>
      </c>
      <c r="J115" s="3">
        <v>41586</v>
      </c>
      <c r="K115" s="1" t="s">
        <v>423</v>
      </c>
    </row>
    <row r="116" spans="1:11" ht="57" thickBot="1" x14ac:dyDescent="0.3">
      <c r="A116" s="1">
        <v>115</v>
      </c>
      <c r="B116" s="1">
        <v>2013</v>
      </c>
      <c r="C116" s="2">
        <v>5736</v>
      </c>
      <c r="D116" s="2">
        <v>1317</v>
      </c>
      <c r="E116" s="17" t="s">
        <v>83</v>
      </c>
      <c r="F116" s="17" t="s">
        <v>424</v>
      </c>
      <c r="G116" s="17" t="s">
        <v>21</v>
      </c>
      <c r="H116" s="11" t="s">
        <v>425</v>
      </c>
      <c r="I116" s="14">
        <v>339100000</v>
      </c>
      <c r="J116" s="3">
        <v>41586</v>
      </c>
      <c r="K116" s="1" t="s">
        <v>426</v>
      </c>
    </row>
    <row r="117" spans="1:11" ht="34.5" thickBot="1" x14ac:dyDescent="0.3">
      <c r="A117" s="1">
        <v>116</v>
      </c>
      <c r="B117" s="1">
        <v>2013</v>
      </c>
      <c r="C117" s="2">
        <v>5738</v>
      </c>
      <c r="D117" s="2" t="s">
        <v>427</v>
      </c>
      <c r="E117" s="17" t="s">
        <v>428</v>
      </c>
      <c r="F117" s="17" t="s">
        <v>429</v>
      </c>
      <c r="G117" s="17" t="s">
        <v>21</v>
      </c>
      <c r="H117" s="11" t="s">
        <v>430</v>
      </c>
      <c r="I117" s="14" t="e">
        <v>#VALUE!</v>
      </c>
      <c r="J117" s="3">
        <v>41527</v>
      </c>
      <c r="K117" s="1" t="s">
        <v>49</v>
      </c>
    </row>
    <row r="118" spans="1:11" ht="45.75" thickBot="1" x14ac:dyDescent="0.3">
      <c r="A118" s="1">
        <v>117</v>
      </c>
      <c r="B118" s="1">
        <v>2013</v>
      </c>
      <c r="C118" s="2">
        <v>5741</v>
      </c>
      <c r="D118" s="2">
        <v>165</v>
      </c>
      <c r="E118" s="17" t="s">
        <v>431</v>
      </c>
      <c r="F118" s="17" t="s">
        <v>432</v>
      </c>
      <c r="G118" s="17" t="s">
        <v>21</v>
      </c>
      <c r="H118" s="11" t="s">
        <v>433</v>
      </c>
      <c r="I118" s="14">
        <v>120000000</v>
      </c>
      <c r="J118" s="3">
        <v>41624</v>
      </c>
      <c r="K118" s="1" t="s">
        <v>122</v>
      </c>
    </row>
    <row r="119" spans="1:11" ht="57" thickBot="1" x14ac:dyDescent="0.3">
      <c r="A119" s="1">
        <v>118</v>
      </c>
      <c r="B119" s="1">
        <v>2013</v>
      </c>
      <c r="C119" s="2">
        <v>5742</v>
      </c>
      <c r="D119" s="2" t="s">
        <v>170</v>
      </c>
      <c r="E119" s="17" t="s">
        <v>42</v>
      </c>
      <c r="F119" s="17" t="s">
        <v>434</v>
      </c>
      <c r="G119" s="17" t="s">
        <v>21</v>
      </c>
      <c r="H119" s="11" t="s">
        <v>435</v>
      </c>
      <c r="I119" s="14">
        <v>1624193066.76</v>
      </c>
      <c r="J119" s="3">
        <v>41635</v>
      </c>
      <c r="K119" s="1" t="s">
        <v>436</v>
      </c>
    </row>
    <row r="120" spans="1:11" ht="68.25" thickBot="1" x14ac:dyDescent="0.3">
      <c r="A120" s="1">
        <v>119</v>
      </c>
      <c r="B120" s="1">
        <v>2013</v>
      </c>
      <c r="C120" s="2">
        <v>5743</v>
      </c>
      <c r="D120" s="2">
        <v>732</v>
      </c>
      <c r="E120" s="17" t="s">
        <v>149</v>
      </c>
      <c r="F120" s="17" t="s">
        <v>437</v>
      </c>
      <c r="G120" s="17" t="s">
        <v>21</v>
      </c>
      <c r="H120" s="11" t="s">
        <v>438</v>
      </c>
      <c r="I120" s="14">
        <v>197517577</v>
      </c>
      <c r="J120" s="3">
        <v>41557</v>
      </c>
      <c r="K120" s="1" t="s">
        <v>439</v>
      </c>
    </row>
    <row r="121" spans="1:11" ht="34.5" thickBot="1" x14ac:dyDescent="0.3">
      <c r="A121" s="1">
        <v>120</v>
      </c>
      <c r="B121" s="1">
        <v>2013</v>
      </c>
      <c r="C121" s="2">
        <v>5745</v>
      </c>
      <c r="D121" s="2" t="s">
        <v>440</v>
      </c>
      <c r="E121" s="17" t="s">
        <v>441</v>
      </c>
      <c r="F121" s="17" t="s">
        <v>442</v>
      </c>
      <c r="G121" s="17" t="s">
        <v>21</v>
      </c>
      <c r="H121" s="11" t="s">
        <v>443</v>
      </c>
      <c r="I121" s="14">
        <v>76860000</v>
      </c>
      <c r="J121" s="3">
        <v>41523</v>
      </c>
      <c r="K121" s="1" t="s">
        <v>376</v>
      </c>
    </row>
    <row r="122" spans="1:11" ht="45.75" thickBot="1" x14ac:dyDescent="0.3">
      <c r="A122" s="1">
        <v>121</v>
      </c>
      <c r="B122" s="1">
        <v>2013</v>
      </c>
      <c r="C122" s="2">
        <v>5746</v>
      </c>
      <c r="D122" s="2">
        <v>143</v>
      </c>
      <c r="E122" s="17" t="s">
        <v>444</v>
      </c>
      <c r="F122" s="17" t="s">
        <v>445</v>
      </c>
      <c r="G122" s="17" t="s">
        <v>21</v>
      </c>
      <c r="H122" s="11" t="s">
        <v>446</v>
      </c>
      <c r="I122" s="14">
        <v>214328112</v>
      </c>
      <c r="J122" s="3">
        <v>41540</v>
      </c>
      <c r="K122" s="1" t="s">
        <v>447</v>
      </c>
    </row>
    <row r="123" spans="1:11" ht="57" thickBot="1" x14ac:dyDescent="0.3">
      <c r="A123" s="1">
        <v>122</v>
      </c>
      <c r="B123" s="1">
        <v>2013</v>
      </c>
      <c r="C123" s="2">
        <v>5747</v>
      </c>
      <c r="D123" s="2">
        <v>751</v>
      </c>
      <c r="E123" s="17" t="s">
        <v>448</v>
      </c>
      <c r="F123" s="17" t="s">
        <v>449</v>
      </c>
      <c r="G123" s="17" t="s">
        <v>21</v>
      </c>
      <c r="H123" s="11" t="s">
        <v>450</v>
      </c>
      <c r="I123" s="14">
        <v>159394136</v>
      </c>
      <c r="J123" s="3">
        <v>41585</v>
      </c>
      <c r="K123" s="1" t="s">
        <v>45</v>
      </c>
    </row>
    <row r="124" spans="1:11" ht="45.75" thickBot="1" x14ac:dyDescent="0.3">
      <c r="A124" s="1">
        <v>123</v>
      </c>
      <c r="B124" s="1">
        <v>2013</v>
      </c>
      <c r="C124" s="2">
        <v>5748</v>
      </c>
      <c r="D124" s="2">
        <v>10</v>
      </c>
      <c r="E124" s="17" t="s">
        <v>451</v>
      </c>
      <c r="F124" s="17" t="s">
        <v>452</v>
      </c>
      <c r="G124" s="17" t="s">
        <v>21</v>
      </c>
      <c r="H124" s="11" t="s">
        <v>453</v>
      </c>
      <c r="I124" s="14">
        <v>199795905</v>
      </c>
      <c r="J124" s="3">
        <v>41472</v>
      </c>
      <c r="K124" s="1" t="s">
        <v>45</v>
      </c>
    </row>
    <row r="125" spans="1:11" ht="57" thickBot="1" x14ac:dyDescent="0.3">
      <c r="A125" s="1">
        <v>124</v>
      </c>
      <c r="B125" s="1">
        <v>2013</v>
      </c>
      <c r="C125" s="2">
        <v>5749</v>
      </c>
      <c r="D125" s="2" t="s">
        <v>454</v>
      </c>
      <c r="E125" s="17" t="s">
        <v>42</v>
      </c>
      <c r="F125" s="17" t="s">
        <v>455</v>
      </c>
      <c r="G125" s="17" t="s">
        <v>21</v>
      </c>
      <c r="H125" s="11" t="s">
        <v>456</v>
      </c>
      <c r="I125" s="14">
        <v>520000000</v>
      </c>
      <c r="J125" s="3">
        <v>41499</v>
      </c>
      <c r="K125" s="1" t="s">
        <v>457</v>
      </c>
    </row>
    <row r="126" spans="1:11" ht="158.25" thickBot="1" x14ac:dyDescent="0.3">
      <c r="A126" s="1">
        <v>125</v>
      </c>
      <c r="B126" s="1">
        <v>2013</v>
      </c>
      <c r="C126" s="2">
        <v>5750</v>
      </c>
      <c r="D126" s="2" t="s">
        <v>458</v>
      </c>
      <c r="E126" s="17" t="s">
        <v>42</v>
      </c>
      <c r="F126" s="17" t="s">
        <v>459</v>
      </c>
      <c r="G126" s="17" t="s">
        <v>21</v>
      </c>
      <c r="H126" s="11" t="s">
        <v>460</v>
      </c>
      <c r="I126" s="14" t="e">
        <v>#VALUE!</v>
      </c>
      <c r="J126" s="3">
        <v>41563</v>
      </c>
      <c r="K126" s="1" t="s">
        <v>461</v>
      </c>
    </row>
    <row r="127" spans="1:11" ht="45.75" thickBot="1" x14ac:dyDescent="0.3">
      <c r="A127" s="1">
        <v>126</v>
      </c>
      <c r="B127" s="1">
        <v>2013</v>
      </c>
      <c r="C127" s="2">
        <v>5599</v>
      </c>
      <c r="D127" s="2">
        <v>60</v>
      </c>
      <c r="E127" s="17" t="s">
        <v>28</v>
      </c>
      <c r="F127" s="17" t="s">
        <v>462</v>
      </c>
      <c r="G127" s="17" t="s">
        <v>21</v>
      </c>
      <c r="H127" s="11" t="s">
        <v>463</v>
      </c>
      <c r="I127" s="14">
        <v>605000000</v>
      </c>
      <c r="J127" s="3">
        <v>41387</v>
      </c>
      <c r="K127" s="1" t="s">
        <v>464</v>
      </c>
    </row>
    <row r="128" spans="1:11" ht="45.75" thickBot="1" x14ac:dyDescent="0.3">
      <c r="A128" s="1">
        <v>127</v>
      </c>
      <c r="B128" s="1">
        <v>2013</v>
      </c>
      <c r="C128" s="2">
        <v>5610</v>
      </c>
      <c r="D128" s="2" t="s">
        <v>465</v>
      </c>
      <c r="E128" s="17" t="s">
        <v>466</v>
      </c>
      <c r="F128" s="17" t="s">
        <v>467</v>
      </c>
      <c r="G128" s="17" t="s">
        <v>21</v>
      </c>
      <c r="H128" s="11" t="s">
        <v>468</v>
      </c>
      <c r="I128" s="14">
        <v>186915887</v>
      </c>
      <c r="J128" s="3">
        <v>41387</v>
      </c>
      <c r="K128" s="1" t="s">
        <v>469</v>
      </c>
    </row>
    <row r="129" spans="1:11" ht="45.75" thickBot="1" x14ac:dyDescent="0.3">
      <c r="A129" s="1">
        <v>128</v>
      </c>
      <c r="B129" s="1">
        <v>2013</v>
      </c>
      <c r="C129" s="2">
        <v>5614</v>
      </c>
      <c r="D129" s="2" t="s">
        <v>470</v>
      </c>
      <c r="E129" s="17" t="s">
        <v>321</v>
      </c>
      <c r="F129" s="17" t="s">
        <v>471</v>
      </c>
      <c r="G129" s="17" t="s">
        <v>21</v>
      </c>
      <c r="H129" s="11" t="s">
        <v>472</v>
      </c>
      <c r="I129" s="14">
        <v>98979824</v>
      </c>
      <c r="J129" s="3">
        <v>41340</v>
      </c>
      <c r="K129" s="1" t="s">
        <v>91</v>
      </c>
    </row>
    <row r="130" spans="1:11" ht="57" thickBot="1" x14ac:dyDescent="0.3">
      <c r="A130" s="1">
        <v>129</v>
      </c>
      <c r="B130" s="1">
        <v>2013</v>
      </c>
      <c r="C130" s="2">
        <v>5617</v>
      </c>
      <c r="D130" s="2">
        <v>20131627</v>
      </c>
      <c r="E130" s="17" t="s">
        <v>33</v>
      </c>
      <c r="F130" s="17" t="s">
        <v>473</v>
      </c>
      <c r="G130" s="17" t="s">
        <v>21</v>
      </c>
      <c r="H130" s="11" t="s">
        <v>474</v>
      </c>
      <c r="I130" s="14">
        <v>2345296420</v>
      </c>
      <c r="J130" s="3">
        <v>41443</v>
      </c>
      <c r="K130" s="1" t="s">
        <v>475</v>
      </c>
    </row>
    <row r="131" spans="1:11" ht="23.25" thickBot="1" x14ac:dyDescent="0.3">
      <c r="A131" s="1">
        <v>130</v>
      </c>
      <c r="B131" s="1">
        <v>2013</v>
      </c>
      <c r="C131" s="2">
        <v>5619</v>
      </c>
      <c r="D131" s="2">
        <v>29</v>
      </c>
      <c r="E131" s="17" t="s">
        <v>42</v>
      </c>
      <c r="F131" s="17" t="s">
        <v>476</v>
      </c>
      <c r="G131" s="17" t="s">
        <v>21</v>
      </c>
      <c r="H131" s="11" t="s">
        <v>477</v>
      </c>
      <c r="I131" s="14">
        <v>74664658</v>
      </c>
      <c r="J131" s="3">
        <v>41344</v>
      </c>
      <c r="K131" s="1" t="s">
        <v>18</v>
      </c>
    </row>
    <row r="132" spans="1:11" ht="45.75" thickBot="1" x14ac:dyDescent="0.3">
      <c r="A132" s="1">
        <v>131</v>
      </c>
      <c r="B132" s="1">
        <v>2013</v>
      </c>
      <c r="C132" s="2">
        <v>5620</v>
      </c>
      <c r="D132" s="2" t="s">
        <v>478</v>
      </c>
      <c r="E132" s="17" t="s">
        <v>42</v>
      </c>
      <c r="F132" s="17" t="s">
        <v>479</v>
      </c>
      <c r="G132" s="17" t="s">
        <v>21</v>
      </c>
      <c r="H132" s="11" t="s">
        <v>480</v>
      </c>
      <c r="I132" s="14">
        <v>45000000</v>
      </c>
      <c r="J132" s="3">
        <v>41451</v>
      </c>
      <c r="K132" s="1" t="s">
        <v>45</v>
      </c>
    </row>
    <row r="133" spans="1:11" ht="45.75" thickBot="1" x14ac:dyDescent="0.3">
      <c r="A133" s="1">
        <v>132</v>
      </c>
      <c r="B133" s="1">
        <v>2013</v>
      </c>
      <c r="C133" s="2">
        <v>5622</v>
      </c>
      <c r="D133" s="2">
        <v>18</v>
      </c>
      <c r="E133" s="17" t="s">
        <v>481</v>
      </c>
      <c r="F133" s="17" t="s">
        <v>482</v>
      </c>
      <c r="G133" s="17" t="s">
        <v>21</v>
      </c>
      <c r="H133" s="11" t="s">
        <v>483</v>
      </c>
      <c r="I133" s="14">
        <v>341458995</v>
      </c>
      <c r="J133" s="3">
        <v>41446</v>
      </c>
      <c r="K133" s="1" t="s">
        <v>117</v>
      </c>
    </row>
    <row r="134" spans="1:11" ht="68.25" thickBot="1" x14ac:dyDescent="0.3">
      <c r="A134" s="1">
        <v>133</v>
      </c>
      <c r="B134" s="1">
        <v>2013</v>
      </c>
      <c r="C134" s="2">
        <v>5624</v>
      </c>
      <c r="D134" s="2" t="s">
        <v>484</v>
      </c>
      <c r="E134" s="17" t="s">
        <v>321</v>
      </c>
      <c r="F134" s="17" t="s">
        <v>485</v>
      </c>
      <c r="G134" s="17" t="s">
        <v>21</v>
      </c>
      <c r="H134" s="11" t="s">
        <v>486</v>
      </c>
      <c r="I134" s="14">
        <v>46485624</v>
      </c>
      <c r="J134" s="3">
        <v>41429</v>
      </c>
      <c r="K134" s="1" t="s">
        <v>27</v>
      </c>
    </row>
    <row r="135" spans="1:11" ht="57" thickBot="1" x14ac:dyDescent="0.3">
      <c r="A135" s="1">
        <v>134</v>
      </c>
      <c r="B135" s="1">
        <v>2013</v>
      </c>
      <c r="C135" s="2">
        <v>5625</v>
      </c>
      <c r="D135" s="2">
        <v>335</v>
      </c>
      <c r="E135" s="17" t="s">
        <v>325</v>
      </c>
      <c r="F135" s="17" t="s">
        <v>487</v>
      </c>
      <c r="G135" s="17" t="s">
        <v>21</v>
      </c>
      <c r="H135" s="11" t="s">
        <v>488</v>
      </c>
      <c r="I135" s="14">
        <v>225936972</v>
      </c>
      <c r="J135" s="3">
        <v>41432</v>
      </c>
      <c r="K135" s="1" t="s">
        <v>23</v>
      </c>
    </row>
    <row r="136" spans="1:11" ht="57" thickBot="1" x14ac:dyDescent="0.3">
      <c r="A136" s="1">
        <v>135</v>
      </c>
      <c r="B136" s="1">
        <v>2013</v>
      </c>
      <c r="C136" s="2">
        <v>5626</v>
      </c>
      <c r="D136" s="2" t="s">
        <v>489</v>
      </c>
      <c r="E136" s="17" t="s">
        <v>42</v>
      </c>
      <c r="F136" s="17" t="s">
        <v>490</v>
      </c>
      <c r="G136" s="17" t="s">
        <v>21</v>
      </c>
      <c r="H136" s="11" t="s">
        <v>491</v>
      </c>
      <c r="I136" s="14">
        <v>41275395</v>
      </c>
      <c r="J136" s="3">
        <v>41461</v>
      </c>
      <c r="K136" s="1" t="s">
        <v>262</v>
      </c>
    </row>
    <row r="137" spans="1:11" ht="68.25" thickBot="1" x14ac:dyDescent="0.3">
      <c r="A137" s="1">
        <v>136</v>
      </c>
      <c r="B137" s="1">
        <v>2013</v>
      </c>
      <c r="C137" s="2">
        <v>5628</v>
      </c>
      <c r="D137" s="2" t="s">
        <v>492</v>
      </c>
      <c r="E137" s="17" t="s">
        <v>42</v>
      </c>
      <c r="F137" s="17" t="s">
        <v>493</v>
      </c>
      <c r="G137" s="17" t="s">
        <v>21</v>
      </c>
      <c r="H137" s="11" t="s">
        <v>494</v>
      </c>
      <c r="I137" s="14">
        <v>54385869</v>
      </c>
      <c r="J137" s="3">
        <v>41401</v>
      </c>
      <c r="K137" s="1" t="s">
        <v>495</v>
      </c>
    </row>
    <row r="138" spans="1:11" ht="57" thickBot="1" x14ac:dyDescent="0.3">
      <c r="A138" s="1">
        <v>137</v>
      </c>
      <c r="B138" s="1">
        <v>2013</v>
      </c>
      <c r="C138" s="2">
        <v>5629</v>
      </c>
      <c r="D138" s="2">
        <v>183</v>
      </c>
      <c r="E138" s="17" t="s">
        <v>296</v>
      </c>
      <c r="F138" s="17" t="s">
        <v>496</v>
      </c>
      <c r="G138" s="17" t="s">
        <v>21</v>
      </c>
      <c r="H138" s="11" t="s">
        <v>497</v>
      </c>
      <c r="I138" s="14">
        <v>95000000</v>
      </c>
      <c r="J138" s="3">
        <v>41465</v>
      </c>
      <c r="K138" s="1" t="s">
        <v>27</v>
      </c>
    </row>
    <row r="139" spans="1:11" ht="34.5" thickBot="1" x14ac:dyDescent="0.3">
      <c r="A139" s="1">
        <v>138</v>
      </c>
      <c r="B139" s="1">
        <v>2013</v>
      </c>
      <c r="C139" s="2">
        <v>5631</v>
      </c>
      <c r="D139" s="2">
        <v>60</v>
      </c>
      <c r="E139" s="17" t="s">
        <v>192</v>
      </c>
      <c r="F139" s="17" t="s">
        <v>498</v>
      </c>
      <c r="G139" s="17" t="s">
        <v>21</v>
      </c>
      <c r="H139" s="11" t="s">
        <v>499</v>
      </c>
      <c r="I139" s="14">
        <v>1031925468</v>
      </c>
      <c r="J139" s="3">
        <v>41478</v>
      </c>
      <c r="K139" s="1" t="s">
        <v>500</v>
      </c>
    </row>
    <row r="140" spans="1:11" ht="34.5" thickBot="1" x14ac:dyDescent="0.3">
      <c r="A140" s="1">
        <v>139</v>
      </c>
      <c r="B140" s="1">
        <v>2013</v>
      </c>
      <c r="C140" s="2">
        <v>5632</v>
      </c>
      <c r="D140" s="2">
        <v>61</v>
      </c>
      <c r="E140" s="17" t="s">
        <v>192</v>
      </c>
      <c r="F140" s="17" t="s">
        <v>501</v>
      </c>
      <c r="G140" s="17" t="s">
        <v>21</v>
      </c>
      <c r="H140" s="11" t="s">
        <v>502</v>
      </c>
      <c r="I140" s="14">
        <v>957685511</v>
      </c>
      <c r="J140" s="3">
        <v>41478</v>
      </c>
      <c r="K140" s="1" t="s">
        <v>503</v>
      </c>
    </row>
    <row r="141" spans="1:11" ht="79.5" thickBot="1" x14ac:dyDescent="0.3">
      <c r="A141" s="1">
        <v>140</v>
      </c>
      <c r="B141" s="1">
        <v>2013</v>
      </c>
      <c r="C141" s="2">
        <v>5637</v>
      </c>
      <c r="D141" s="2">
        <v>382</v>
      </c>
      <c r="E141" s="17" t="s">
        <v>325</v>
      </c>
      <c r="F141" s="17" t="s">
        <v>504</v>
      </c>
      <c r="G141" s="17" t="s">
        <v>21</v>
      </c>
      <c r="H141" s="11" t="s">
        <v>505</v>
      </c>
      <c r="I141" s="14">
        <v>6176975797</v>
      </c>
      <c r="J141" s="3">
        <v>41488</v>
      </c>
      <c r="K141" s="1" t="s">
        <v>506</v>
      </c>
    </row>
    <row r="142" spans="1:11" ht="57" thickBot="1" x14ac:dyDescent="0.3">
      <c r="A142" s="1">
        <v>141</v>
      </c>
      <c r="B142" s="1">
        <v>2013</v>
      </c>
      <c r="C142" s="2">
        <v>5638</v>
      </c>
      <c r="D142" s="2">
        <v>191</v>
      </c>
      <c r="E142" s="17" t="s">
        <v>296</v>
      </c>
      <c r="F142" s="17" t="s">
        <v>507</v>
      </c>
      <c r="G142" s="17" t="s">
        <v>21</v>
      </c>
      <c r="H142" s="11" t="s">
        <v>508</v>
      </c>
      <c r="I142" s="14">
        <v>95000000</v>
      </c>
      <c r="J142" s="3">
        <v>41471</v>
      </c>
      <c r="K142" s="1" t="s">
        <v>509</v>
      </c>
    </row>
    <row r="143" spans="1:11" ht="57" thickBot="1" x14ac:dyDescent="0.3">
      <c r="A143" s="1">
        <v>142</v>
      </c>
      <c r="B143" s="1">
        <v>2013</v>
      </c>
      <c r="C143" s="2">
        <v>5639</v>
      </c>
      <c r="D143" s="2">
        <v>2</v>
      </c>
      <c r="E143" s="17" t="s">
        <v>138</v>
      </c>
      <c r="F143" s="17" t="s">
        <v>510</v>
      </c>
      <c r="G143" s="17" t="s">
        <v>21</v>
      </c>
      <c r="H143" s="11" t="s">
        <v>511</v>
      </c>
      <c r="I143" s="14">
        <v>60000000</v>
      </c>
      <c r="J143" s="3">
        <v>41522</v>
      </c>
      <c r="K143" s="1" t="s">
        <v>23</v>
      </c>
    </row>
    <row r="144" spans="1:11" ht="57" thickBot="1" x14ac:dyDescent="0.3">
      <c r="A144" s="1">
        <v>143</v>
      </c>
      <c r="B144" s="1">
        <v>2013</v>
      </c>
      <c r="C144" s="2">
        <v>5643</v>
      </c>
      <c r="D144" s="2">
        <v>231</v>
      </c>
      <c r="E144" s="17" t="s">
        <v>354</v>
      </c>
      <c r="F144" s="17" t="s">
        <v>512</v>
      </c>
      <c r="G144" s="17" t="s">
        <v>21</v>
      </c>
      <c r="H144" s="11" t="s">
        <v>513</v>
      </c>
      <c r="I144" s="14">
        <v>110000000</v>
      </c>
      <c r="J144" s="3">
        <v>41520</v>
      </c>
      <c r="K144" s="1" t="s">
        <v>62</v>
      </c>
    </row>
    <row r="145" spans="1:11" ht="57" thickBot="1" x14ac:dyDescent="0.3">
      <c r="A145" s="1">
        <v>144</v>
      </c>
      <c r="B145" s="1">
        <v>2013</v>
      </c>
      <c r="C145" s="2">
        <v>5644</v>
      </c>
      <c r="D145" s="2">
        <v>3</v>
      </c>
      <c r="E145" s="17" t="s">
        <v>138</v>
      </c>
      <c r="F145" s="17" t="s">
        <v>514</v>
      </c>
      <c r="G145" s="17" t="s">
        <v>21</v>
      </c>
      <c r="H145" s="11" t="s">
        <v>515</v>
      </c>
      <c r="I145" s="14">
        <v>170000000</v>
      </c>
      <c r="J145" s="3">
        <v>41544</v>
      </c>
      <c r="K145" s="1" t="s">
        <v>516</v>
      </c>
    </row>
    <row r="146" spans="1:11" ht="79.5" thickBot="1" x14ac:dyDescent="0.3">
      <c r="A146" s="1">
        <v>145</v>
      </c>
      <c r="B146" s="1">
        <v>2013</v>
      </c>
      <c r="C146" s="2">
        <v>5650</v>
      </c>
      <c r="D146" s="2">
        <v>89</v>
      </c>
      <c r="E146" s="17" t="s">
        <v>111</v>
      </c>
      <c r="F146" s="17" t="s">
        <v>517</v>
      </c>
      <c r="G146" s="17" t="s">
        <v>21</v>
      </c>
      <c r="H146" s="11" t="s">
        <v>518</v>
      </c>
      <c r="I146" s="14">
        <v>486516078</v>
      </c>
      <c r="J146" s="3">
        <v>41534</v>
      </c>
      <c r="K146" s="1" t="s">
        <v>49</v>
      </c>
    </row>
    <row r="147" spans="1:11" ht="45.75" thickBot="1" x14ac:dyDescent="0.3">
      <c r="A147" s="1">
        <v>146</v>
      </c>
      <c r="B147" s="1">
        <v>2013</v>
      </c>
      <c r="C147" s="2">
        <v>5653</v>
      </c>
      <c r="D147" s="2">
        <v>674</v>
      </c>
      <c r="E147" s="17" t="s">
        <v>83</v>
      </c>
      <c r="F147" s="17" t="s">
        <v>519</v>
      </c>
      <c r="G147" s="17" t="s">
        <v>21</v>
      </c>
      <c r="H147" s="11" t="s">
        <v>520</v>
      </c>
      <c r="I147" s="14">
        <v>148225000</v>
      </c>
      <c r="J147" s="3">
        <v>41474</v>
      </c>
      <c r="K147" s="1" t="s">
        <v>45</v>
      </c>
    </row>
    <row r="148" spans="1:11" ht="45.75" thickBot="1" x14ac:dyDescent="0.3">
      <c r="A148" s="1">
        <v>147</v>
      </c>
      <c r="B148" s="1">
        <v>2013</v>
      </c>
      <c r="C148" s="2">
        <v>5660</v>
      </c>
      <c r="D148" s="2">
        <v>264</v>
      </c>
      <c r="E148" s="17" t="s">
        <v>28</v>
      </c>
      <c r="F148" s="17" t="s">
        <v>521</v>
      </c>
      <c r="G148" s="17" t="s">
        <v>21</v>
      </c>
      <c r="H148" s="11" t="s">
        <v>522</v>
      </c>
      <c r="I148" s="14">
        <v>294500000</v>
      </c>
      <c r="J148" s="3">
        <v>41555</v>
      </c>
      <c r="K148" s="1" t="s">
        <v>523</v>
      </c>
    </row>
    <row r="149" spans="1:11" ht="90.75" thickBot="1" x14ac:dyDescent="0.3">
      <c r="A149" s="1">
        <v>148</v>
      </c>
      <c r="B149" s="1">
        <v>2013</v>
      </c>
      <c r="C149" s="2">
        <v>5663</v>
      </c>
      <c r="D149" s="2" t="s">
        <v>524</v>
      </c>
      <c r="E149" s="17" t="s">
        <v>159</v>
      </c>
      <c r="F149" s="17" t="s">
        <v>525</v>
      </c>
      <c r="G149" s="17" t="s">
        <v>21</v>
      </c>
      <c r="H149" s="11" t="s">
        <v>526</v>
      </c>
      <c r="I149" s="14">
        <v>1129480655</v>
      </c>
      <c r="J149" s="3">
        <v>41564</v>
      </c>
      <c r="K149" s="1" t="s">
        <v>527</v>
      </c>
    </row>
    <row r="150" spans="1:11" ht="45.75" thickBot="1" x14ac:dyDescent="0.3">
      <c r="A150" s="1">
        <v>149</v>
      </c>
      <c r="B150" s="1">
        <v>2013</v>
      </c>
      <c r="C150" s="2">
        <v>5664</v>
      </c>
      <c r="D150" s="2" t="s">
        <v>528</v>
      </c>
      <c r="E150" s="17" t="s">
        <v>119</v>
      </c>
      <c r="F150" s="17" t="s">
        <v>529</v>
      </c>
      <c r="G150" s="17" t="s">
        <v>21</v>
      </c>
      <c r="H150" s="11" t="s">
        <v>530</v>
      </c>
      <c r="I150" s="14">
        <v>1966138155</v>
      </c>
      <c r="J150" s="3">
        <v>41557</v>
      </c>
      <c r="K150" s="1" t="s">
        <v>335</v>
      </c>
    </row>
    <row r="151" spans="1:11" ht="45.75" thickBot="1" x14ac:dyDescent="0.3">
      <c r="A151" s="1">
        <v>150</v>
      </c>
      <c r="B151" s="1">
        <v>2013</v>
      </c>
      <c r="C151" s="2">
        <v>5665</v>
      </c>
      <c r="D151" s="2">
        <v>119</v>
      </c>
      <c r="E151" s="17" t="s">
        <v>531</v>
      </c>
      <c r="F151" s="17" t="s">
        <v>532</v>
      </c>
      <c r="G151" s="17" t="s">
        <v>21</v>
      </c>
      <c r="H151" s="11" t="s">
        <v>533</v>
      </c>
      <c r="I151" s="14">
        <v>237138500</v>
      </c>
      <c r="J151" s="3">
        <v>41562</v>
      </c>
      <c r="K151" s="1" t="s">
        <v>122</v>
      </c>
    </row>
    <row r="152" spans="1:11" ht="57" thickBot="1" x14ac:dyDescent="0.3">
      <c r="A152" s="1">
        <v>151</v>
      </c>
      <c r="B152" s="1">
        <v>2013</v>
      </c>
      <c r="C152" s="2">
        <v>5667</v>
      </c>
      <c r="D152" s="2">
        <v>461</v>
      </c>
      <c r="E152" s="17" t="s">
        <v>534</v>
      </c>
      <c r="F152" s="17" t="s">
        <v>535</v>
      </c>
      <c r="G152" s="17" t="s">
        <v>21</v>
      </c>
      <c r="H152" s="11" t="s">
        <v>536</v>
      </c>
      <c r="I152" s="14">
        <v>119425600</v>
      </c>
      <c r="J152" s="3">
        <v>41568</v>
      </c>
      <c r="K152" s="1" t="s">
        <v>537</v>
      </c>
    </row>
    <row r="153" spans="1:11" ht="34.5" thickBot="1" x14ac:dyDescent="0.3">
      <c r="A153" s="1">
        <v>152</v>
      </c>
      <c r="B153" s="1">
        <v>2013</v>
      </c>
      <c r="C153" s="2">
        <v>5668</v>
      </c>
      <c r="D153" s="2">
        <v>147</v>
      </c>
      <c r="E153" s="17" t="s">
        <v>538</v>
      </c>
      <c r="F153" s="17" t="s">
        <v>539</v>
      </c>
      <c r="G153" s="17" t="s">
        <v>21</v>
      </c>
      <c r="H153" s="11" t="s">
        <v>540</v>
      </c>
      <c r="I153" s="14">
        <v>192032000</v>
      </c>
      <c r="J153" s="3">
        <v>41578</v>
      </c>
      <c r="K153" s="1" t="s">
        <v>91</v>
      </c>
    </row>
    <row r="154" spans="1:11" ht="79.5" thickBot="1" x14ac:dyDescent="0.3">
      <c r="A154" s="1">
        <v>153</v>
      </c>
      <c r="B154" s="1">
        <v>2013</v>
      </c>
      <c r="C154" s="2">
        <v>5670</v>
      </c>
      <c r="D154" s="2">
        <v>94</v>
      </c>
      <c r="E154" s="17" t="s">
        <v>200</v>
      </c>
      <c r="F154" s="17" t="s">
        <v>541</v>
      </c>
      <c r="G154" s="17" t="s">
        <v>21</v>
      </c>
      <c r="H154" s="11" t="s">
        <v>542</v>
      </c>
      <c r="I154" s="14">
        <v>1276266664</v>
      </c>
      <c r="J154" s="3">
        <v>41555</v>
      </c>
      <c r="K154" s="1" t="s">
        <v>543</v>
      </c>
    </row>
    <row r="155" spans="1:11" ht="57" thickBot="1" x14ac:dyDescent="0.3">
      <c r="A155" s="1">
        <v>154</v>
      </c>
      <c r="B155" s="1">
        <v>2013</v>
      </c>
      <c r="C155" s="2">
        <v>5671</v>
      </c>
      <c r="D155" s="2">
        <v>589</v>
      </c>
      <c r="E155" s="17" t="s">
        <v>544</v>
      </c>
      <c r="F155" s="17" t="s">
        <v>545</v>
      </c>
      <c r="G155" s="17" t="s">
        <v>21</v>
      </c>
      <c r="H155" s="11" t="s">
        <v>546</v>
      </c>
      <c r="I155" s="14">
        <v>325486805</v>
      </c>
      <c r="J155" s="3">
        <v>41585</v>
      </c>
      <c r="K155" s="1" t="s">
        <v>317</v>
      </c>
    </row>
    <row r="156" spans="1:11" ht="57" thickBot="1" x14ac:dyDescent="0.3">
      <c r="A156" s="1">
        <v>155</v>
      </c>
      <c r="B156" s="1">
        <v>2013</v>
      </c>
      <c r="C156" s="2">
        <v>5675</v>
      </c>
      <c r="D156" s="2">
        <v>1169</v>
      </c>
      <c r="E156" s="17" t="s">
        <v>46</v>
      </c>
      <c r="F156" s="17" t="s">
        <v>547</v>
      </c>
      <c r="G156" s="17" t="s">
        <v>21</v>
      </c>
      <c r="H156" s="11" t="s">
        <v>548</v>
      </c>
      <c r="I156" s="14">
        <v>600000000</v>
      </c>
      <c r="J156" s="3">
        <v>41586</v>
      </c>
      <c r="K156" s="1" t="s">
        <v>549</v>
      </c>
    </row>
    <row r="157" spans="1:11" ht="68.25" thickBot="1" x14ac:dyDescent="0.3">
      <c r="A157" s="1">
        <v>156</v>
      </c>
      <c r="B157" s="1">
        <v>2013</v>
      </c>
      <c r="C157" s="2">
        <v>5676</v>
      </c>
      <c r="D157" s="2" t="s">
        <v>550</v>
      </c>
      <c r="E157" s="17" t="s">
        <v>551</v>
      </c>
      <c r="F157" s="17" t="s">
        <v>552</v>
      </c>
      <c r="G157" s="17" t="s">
        <v>21</v>
      </c>
      <c r="H157" s="11" t="s">
        <v>553</v>
      </c>
      <c r="I157" s="14">
        <v>197102440</v>
      </c>
      <c r="J157" s="3">
        <v>41386</v>
      </c>
      <c r="K157" s="1" t="s">
        <v>45</v>
      </c>
    </row>
    <row r="158" spans="1:11" ht="68.25" thickBot="1" x14ac:dyDescent="0.3">
      <c r="A158" s="1">
        <v>157</v>
      </c>
      <c r="B158" s="1">
        <v>2013</v>
      </c>
      <c r="C158" s="2">
        <v>5678</v>
      </c>
      <c r="D158" s="2" t="s">
        <v>554</v>
      </c>
      <c r="E158" s="17" t="s">
        <v>119</v>
      </c>
      <c r="F158" s="17" t="s">
        <v>555</v>
      </c>
      <c r="G158" s="17" t="s">
        <v>21</v>
      </c>
      <c r="H158" s="11" t="s">
        <v>556</v>
      </c>
      <c r="I158" s="14">
        <v>231000000</v>
      </c>
      <c r="J158" s="3">
        <v>41585</v>
      </c>
      <c r="K158" s="1" t="s">
        <v>557</v>
      </c>
    </row>
    <row r="159" spans="1:11" ht="57" thickBot="1" x14ac:dyDescent="0.3">
      <c r="A159" s="1">
        <v>158</v>
      </c>
      <c r="B159" s="1">
        <v>2013</v>
      </c>
      <c r="C159" s="2">
        <v>5680</v>
      </c>
      <c r="D159" s="2" t="s">
        <v>558</v>
      </c>
      <c r="E159" s="17" t="s">
        <v>159</v>
      </c>
      <c r="F159" s="17" t="s">
        <v>559</v>
      </c>
      <c r="G159" s="17" t="s">
        <v>21</v>
      </c>
      <c r="H159" s="11" t="s">
        <v>560</v>
      </c>
      <c r="I159" s="14">
        <v>166980000</v>
      </c>
      <c r="J159" s="3">
        <v>41586</v>
      </c>
      <c r="K159" s="1" t="s">
        <v>18</v>
      </c>
    </row>
    <row r="160" spans="1:11" ht="79.5" thickBot="1" x14ac:dyDescent="0.3">
      <c r="A160" s="1">
        <v>159</v>
      </c>
      <c r="B160" s="1">
        <v>2013</v>
      </c>
      <c r="C160" s="2">
        <v>5681</v>
      </c>
      <c r="D160" s="2">
        <v>5</v>
      </c>
      <c r="E160" s="17" t="s">
        <v>24</v>
      </c>
      <c r="F160" s="17" t="s">
        <v>561</v>
      </c>
      <c r="G160" s="17" t="s">
        <v>21</v>
      </c>
      <c r="H160" s="11" t="s">
        <v>562</v>
      </c>
      <c r="I160" s="14">
        <v>203908868</v>
      </c>
      <c r="J160" s="3">
        <v>41586</v>
      </c>
      <c r="K160" s="1" t="s">
        <v>36</v>
      </c>
    </row>
    <row r="161" spans="1:11" ht="124.5" thickBot="1" x14ac:dyDescent="0.3">
      <c r="A161" s="1">
        <v>160</v>
      </c>
      <c r="B161" s="1">
        <v>2013</v>
      </c>
      <c r="C161" s="2">
        <v>5683</v>
      </c>
      <c r="D161" s="2">
        <v>79</v>
      </c>
      <c r="E161" s="17" t="s">
        <v>346</v>
      </c>
      <c r="F161" s="17" t="s">
        <v>564</v>
      </c>
      <c r="G161" s="17" t="s">
        <v>21</v>
      </c>
      <c r="H161" s="11" t="s">
        <v>565</v>
      </c>
      <c r="I161" s="14">
        <v>433616132</v>
      </c>
      <c r="J161" s="3">
        <v>41586</v>
      </c>
      <c r="K161" s="1" t="s">
        <v>566</v>
      </c>
    </row>
    <row r="162" spans="1:11" ht="45.75" thickBot="1" x14ac:dyDescent="0.3">
      <c r="A162" s="1">
        <v>161</v>
      </c>
      <c r="B162" s="1">
        <v>2013</v>
      </c>
      <c r="C162" s="2">
        <v>5684</v>
      </c>
      <c r="D162" s="2">
        <v>157</v>
      </c>
      <c r="E162" s="17" t="s">
        <v>567</v>
      </c>
      <c r="F162" s="17" t="s">
        <v>568</v>
      </c>
      <c r="G162" s="17" t="s">
        <v>21</v>
      </c>
      <c r="H162" s="11" t="s">
        <v>569</v>
      </c>
      <c r="I162" s="14">
        <v>155000000</v>
      </c>
      <c r="J162" s="3">
        <v>41587</v>
      </c>
      <c r="K162" s="1" t="s">
        <v>49</v>
      </c>
    </row>
    <row r="163" spans="1:11" ht="57" thickBot="1" x14ac:dyDescent="0.3">
      <c r="A163" s="1">
        <v>162</v>
      </c>
      <c r="B163" s="1">
        <v>2013</v>
      </c>
      <c r="C163" s="2">
        <v>5686</v>
      </c>
      <c r="D163" s="2">
        <v>1301</v>
      </c>
      <c r="E163" s="17" t="s">
        <v>83</v>
      </c>
      <c r="F163" s="17" t="s">
        <v>570</v>
      </c>
      <c r="G163" s="17" t="s">
        <v>21</v>
      </c>
      <c r="H163" s="11" t="s">
        <v>571</v>
      </c>
      <c r="I163" s="14">
        <v>399100000</v>
      </c>
      <c r="J163" s="3">
        <v>41586</v>
      </c>
      <c r="K163" s="1" t="s">
        <v>572</v>
      </c>
    </row>
    <row r="164" spans="1:11" ht="57" thickBot="1" x14ac:dyDescent="0.3">
      <c r="A164" s="1">
        <v>163</v>
      </c>
      <c r="B164" s="1">
        <v>2013</v>
      </c>
      <c r="C164" s="2">
        <v>5687</v>
      </c>
      <c r="D164" s="2">
        <v>8</v>
      </c>
      <c r="E164" s="17" t="s">
        <v>573</v>
      </c>
      <c r="F164" s="17" t="s">
        <v>574</v>
      </c>
      <c r="G164" s="17" t="s">
        <v>21</v>
      </c>
      <c r="H164" s="11" t="s">
        <v>575</v>
      </c>
      <c r="I164" s="14">
        <v>63000000</v>
      </c>
      <c r="J164" s="3">
        <v>41577</v>
      </c>
      <c r="K164" s="1" t="s">
        <v>45</v>
      </c>
    </row>
    <row r="165" spans="1:11" ht="45.75" thickBot="1" x14ac:dyDescent="0.3">
      <c r="A165" s="1">
        <v>164</v>
      </c>
      <c r="B165" s="1">
        <v>2013</v>
      </c>
      <c r="C165" s="2">
        <v>5688</v>
      </c>
      <c r="D165" s="2">
        <v>180</v>
      </c>
      <c r="E165" s="17" t="s">
        <v>97</v>
      </c>
      <c r="F165" s="17" t="s">
        <v>576</v>
      </c>
      <c r="G165" s="17" t="s">
        <v>21</v>
      </c>
      <c r="H165" s="11" t="s">
        <v>577</v>
      </c>
      <c r="I165" s="14">
        <v>276189000</v>
      </c>
      <c r="J165" s="3">
        <v>41586</v>
      </c>
      <c r="K165" s="1" t="s">
        <v>578</v>
      </c>
    </row>
    <row r="166" spans="1:11" ht="90.75" thickBot="1" x14ac:dyDescent="0.3">
      <c r="A166" s="1">
        <v>165</v>
      </c>
      <c r="B166" s="1">
        <v>2013</v>
      </c>
      <c r="C166" s="2">
        <v>5690</v>
      </c>
      <c r="D166" s="2">
        <v>5</v>
      </c>
      <c r="E166" s="17" t="s">
        <v>579</v>
      </c>
      <c r="F166" s="17" t="s">
        <v>580</v>
      </c>
      <c r="G166" s="17" t="s">
        <v>21</v>
      </c>
      <c r="H166" s="11" t="s">
        <v>581</v>
      </c>
      <c r="I166" s="14">
        <v>160000000</v>
      </c>
      <c r="J166" s="3">
        <v>41583</v>
      </c>
      <c r="K166" s="1" t="s">
        <v>18</v>
      </c>
    </row>
    <row r="167" spans="1:11" ht="57" thickBot="1" x14ac:dyDescent="0.3">
      <c r="A167" s="1">
        <v>166</v>
      </c>
      <c r="B167" s="1">
        <v>2013</v>
      </c>
      <c r="C167" s="2">
        <v>5691</v>
      </c>
      <c r="D167" s="2">
        <v>1047</v>
      </c>
      <c r="E167" s="17" t="s">
        <v>582</v>
      </c>
      <c r="F167" s="17" t="s">
        <v>583</v>
      </c>
      <c r="G167" s="17" t="s">
        <v>21</v>
      </c>
      <c r="H167" s="11" t="s">
        <v>584</v>
      </c>
      <c r="I167" s="14">
        <v>130000000</v>
      </c>
      <c r="J167" s="3">
        <v>41578</v>
      </c>
      <c r="K167" s="1" t="s">
        <v>585</v>
      </c>
    </row>
    <row r="168" spans="1:11" ht="45.75" thickBot="1" x14ac:dyDescent="0.3">
      <c r="A168" s="1">
        <v>167</v>
      </c>
      <c r="B168" s="1">
        <v>2013</v>
      </c>
      <c r="C168" s="2">
        <v>5693</v>
      </c>
      <c r="D168" s="2">
        <v>4</v>
      </c>
      <c r="E168" s="17" t="s">
        <v>586</v>
      </c>
      <c r="F168" s="17" t="s">
        <v>587</v>
      </c>
      <c r="G168" s="17" t="s">
        <v>21</v>
      </c>
      <c r="H168" s="11" t="s">
        <v>588</v>
      </c>
      <c r="I168" s="14">
        <v>390000000</v>
      </c>
      <c r="J168" s="3">
        <v>41585</v>
      </c>
      <c r="K168" s="1" t="s">
        <v>589</v>
      </c>
    </row>
    <row r="169" spans="1:11" ht="45.75" thickBot="1" x14ac:dyDescent="0.3">
      <c r="A169" s="1">
        <v>168</v>
      </c>
      <c r="B169" s="1">
        <v>2013</v>
      </c>
      <c r="C169" s="2">
        <v>5698</v>
      </c>
      <c r="D169" s="2">
        <v>3339</v>
      </c>
      <c r="E169" s="17" t="s">
        <v>10</v>
      </c>
      <c r="F169" s="17" t="s">
        <v>590</v>
      </c>
      <c r="G169" s="17" t="s">
        <v>21</v>
      </c>
      <c r="H169" s="11" t="s">
        <v>591</v>
      </c>
      <c r="I169" s="14">
        <v>165000000</v>
      </c>
      <c r="J169" s="3">
        <v>41586</v>
      </c>
      <c r="K169" s="1" t="s">
        <v>592</v>
      </c>
    </row>
    <row r="170" spans="1:11" ht="45.75" thickBot="1" x14ac:dyDescent="0.3">
      <c r="A170" s="1">
        <v>169</v>
      </c>
      <c r="B170" s="1">
        <v>2013</v>
      </c>
      <c r="C170" s="2">
        <v>5699</v>
      </c>
      <c r="D170" s="2">
        <v>580</v>
      </c>
      <c r="E170" s="17" t="s">
        <v>544</v>
      </c>
      <c r="F170" s="17" t="s">
        <v>593</v>
      </c>
      <c r="G170" s="17" t="s">
        <v>21</v>
      </c>
      <c r="H170" s="11" t="s">
        <v>594</v>
      </c>
      <c r="I170" s="14">
        <v>385000000</v>
      </c>
      <c r="J170" s="3">
        <v>41579</v>
      </c>
      <c r="K170" s="1" t="s">
        <v>592</v>
      </c>
    </row>
    <row r="171" spans="1:11" ht="68.25" thickBot="1" x14ac:dyDescent="0.3">
      <c r="A171" s="1">
        <v>170</v>
      </c>
      <c r="B171" s="1">
        <v>2013</v>
      </c>
      <c r="C171" s="2">
        <v>5701</v>
      </c>
      <c r="D171" s="2" t="s">
        <v>595</v>
      </c>
      <c r="E171" s="17" t="s">
        <v>80</v>
      </c>
      <c r="F171" s="17" t="s">
        <v>596</v>
      </c>
      <c r="G171" s="17" t="s">
        <v>21</v>
      </c>
      <c r="H171" s="11" t="s">
        <v>597</v>
      </c>
      <c r="I171" s="14">
        <v>384632358</v>
      </c>
      <c r="J171" s="3">
        <v>41586</v>
      </c>
      <c r="K171" s="1" t="s">
        <v>598</v>
      </c>
    </row>
    <row r="172" spans="1:11" ht="45.75" thickBot="1" x14ac:dyDescent="0.3">
      <c r="A172" s="1">
        <v>171</v>
      </c>
      <c r="B172" s="1">
        <v>2013</v>
      </c>
      <c r="C172" s="2">
        <v>5702</v>
      </c>
      <c r="D172" s="2">
        <v>74</v>
      </c>
      <c r="E172" s="17" t="s">
        <v>481</v>
      </c>
      <c r="F172" s="17" t="s">
        <v>599</v>
      </c>
      <c r="G172" s="17" t="s">
        <v>21</v>
      </c>
      <c r="H172" s="11" t="s">
        <v>600</v>
      </c>
      <c r="I172" s="14">
        <v>570000000</v>
      </c>
      <c r="J172" s="3">
        <v>41586</v>
      </c>
      <c r="K172" s="1" t="s">
        <v>563</v>
      </c>
    </row>
    <row r="173" spans="1:11" ht="180.75" thickBot="1" x14ac:dyDescent="0.3">
      <c r="A173" s="1">
        <v>172</v>
      </c>
      <c r="B173" s="1">
        <v>2013</v>
      </c>
      <c r="C173" s="2">
        <v>5705</v>
      </c>
      <c r="D173" s="2">
        <v>84</v>
      </c>
      <c r="E173" s="17" t="s">
        <v>481</v>
      </c>
      <c r="F173" s="17" t="s">
        <v>601</v>
      </c>
      <c r="G173" s="17" t="s">
        <v>21</v>
      </c>
      <c r="H173" s="11" t="s">
        <v>602</v>
      </c>
      <c r="I173" s="14">
        <v>1274428642</v>
      </c>
      <c r="J173" s="3">
        <v>41614</v>
      </c>
      <c r="K173" s="1" t="s">
        <v>603</v>
      </c>
    </row>
    <row r="174" spans="1:11" ht="57" thickBot="1" x14ac:dyDescent="0.3">
      <c r="A174" s="1">
        <v>173</v>
      </c>
      <c r="B174" s="1">
        <v>2013</v>
      </c>
      <c r="C174" s="2">
        <v>5707</v>
      </c>
      <c r="D174" s="2">
        <v>85</v>
      </c>
      <c r="E174" s="17" t="s">
        <v>212</v>
      </c>
      <c r="F174" s="17" t="s">
        <v>604</v>
      </c>
      <c r="G174" s="17" t="s">
        <v>21</v>
      </c>
      <c r="H174" s="11" t="s">
        <v>605</v>
      </c>
      <c r="I174" s="14">
        <v>319000000</v>
      </c>
      <c r="J174" s="3">
        <v>41576</v>
      </c>
      <c r="K174" s="1" t="s">
        <v>49</v>
      </c>
    </row>
    <row r="175" spans="1:11" ht="68.25" thickBot="1" x14ac:dyDescent="0.3">
      <c r="A175" s="1">
        <v>174</v>
      </c>
      <c r="B175" s="1">
        <v>2013</v>
      </c>
      <c r="C175" s="2">
        <v>5708</v>
      </c>
      <c r="D175" s="2" t="s">
        <v>606</v>
      </c>
      <c r="E175" s="17" t="s">
        <v>80</v>
      </c>
      <c r="F175" s="17" t="s">
        <v>607</v>
      </c>
      <c r="G175" s="17" t="s">
        <v>21</v>
      </c>
      <c r="H175" s="11" t="s">
        <v>608</v>
      </c>
      <c r="I175" s="14">
        <v>240000000</v>
      </c>
      <c r="J175" s="3">
        <v>41578</v>
      </c>
      <c r="K175" s="1" t="s">
        <v>609</v>
      </c>
    </row>
    <row r="176" spans="1:11" ht="45.75" thickBot="1" x14ac:dyDescent="0.3">
      <c r="A176" s="1">
        <v>175</v>
      </c>
      <c r="B176" s="1">
        <v>2013</v>
      </c>
      <c r="C176" s="2">
        <v>5716</v>
      </c>
      <c r="D176" s="2">
        <v>142</v>
      </c>
      <c r="E176" s="17" t="s">
        <v>441</v>
      </c>
      <c r="F176" s="17" t="s">
        <v>610</v>
      </c>
      <c r="G176" s="17" t="s">
        <v>21</v>
      </c>
      <c r="H176" s="11" t="s">
        <v>611</v>
      </c>
      <c r="I176" s="14">
        <v>48992796.950000003</v>
      </c>
      <c r="J176" s="3">
        <v>41554</v>
      </c>
      <c r="K176" s="1" t="s">
        <v>578</v>
      </c>
    </row>
    <row r="177" spans="1:11" ht="90.75" thickBot="1" x14ac:dyDescent="0.3">
      <c r="A177" s="1">
        <v>176</v>
      </c>
      <c r="B177" s="1">
        <v>2013</v>
      </c>
      <c r="C177" s="2">
        <v>5717</v>
      </c>
      <c r="D177" s="2">
        <v>27</v>
      </c>
      <c r="E177" s="17" t="s">
        <v>612</v>
      </c>
      <c r="F177" s="17" t="s">
        <v>613</v>
      </c>
      <c r="G177" s="17" t="s">
        <v>21</v>
      </c>
      <c r="H177" s="11" t="s">
        <v>614</v>
      </c>
      <c r="I177" s="14">
        <v>413457315</v>
      </c>
      <c r="J177" s="3">
        <v>41624</v>
      </c>
      <c r="K177" s="1" t="s">
        <v>615</v>
      </c>
    </row>
    <row r="178" spans="1:11" ht="102" thickBot="1" x14ac:dyDescent="0.3">
      <c r="A178" s="1">
        <v>177</v>
      </c>
      <c r="B178" s="1">
        <v>2013</v>
      </c>
      <c r="C178" s="2">
        <v>5718</v>
      </c>
      <c r="D178" s="2">
        <v>9</v>
      </c>
      <c r="E178" s="17" t="s">
        <v>612</v>
      </c>
      <c r="F178" s="17" t="s">
        <v>616</v>
      </c>
      <c r="G178" s="17" t="s">
        <v>21</v>
      </c>
      <c r="H178" s="11" t="s">
        <v>617</v>
      </c>
      <c r="I178" s="14">
        <v>68800000</v>
      </c>
      <c r="J178" s="3">
        <v>41606</v>
      </c>
      <c r="K178" s="1" t="s">
        <v>18</v>
      </c>
    </row>
    <row r="179" spans="1:11" ht="45.75" thickBot="1" x14ac:dyDescent="0.3">
      <c r="A179" s="1">
        <v>178</v>
      </c>
      <c r="B179" s="1">
        <v>2013</v>
      </c>
      <c r="C179" s="2">
        <v>5753</v>
      </c>
      <c r="D179" s="2">
        <v>3290</v>
      </c>
      <c r="E179" s="17" t="s">
        <v>10</v>
      </c>
      <c r="F179" s="17" t="s">
        <v>618</v>
      </c>
      <c r="G179" s="17" t="s">
        <v>255</v>
      </c>
      <c r="H179" s="11" t="s">
        <v>619</v>
      </c>
      <c r="I179" s="14">
        <v>974500000</v>
      </c>
      <c r="J179" s="3">
        <v>41584</v>
      </c>
      <c r="K179" s="1" t="s">
        <v>49</v>
      </c>
    </row>
    <row r="180" spans="1:11" ht="79.5" thickBot="1" x14ac:dyDescent="0.3">
      <c r="A180" s="1">
        <v>179</v>
      </c>
      <c r="B180" s="1">
        <v>2013</v>
      </c>
      <c r="C180" s="2">
        <v>5645</v>
      </c>
      <c r="D180" s="2">
        <v>435</v>
      </c>
      <c r="E180" s="17" t="s">
        <v>620</v>
      </c>
      <c r="F180" s="17" t="s">
        <v>621</v>
      </c>
      <c r="G180" s="17" t="s">
        <v>255</v>
      </c>
      <c r="H180" s="11" t="s">
        <v>622</v>
      </c>
      <c r="I180" s="14">
        <v>158776480</v>
      </c>
      <c r="J180" s="3">
        <v>41528</v>
      </c>
      <c r="K180" s="1" t="s">
        <v>14</v>
      </c>
    </row>
    <row r="181" spans="1:11" ht="45.75" thickBot="1" x14ac:dyDescent="0.3">
      <c r="A181" s="1">
        <v>180</v>
      </c>
      <c r="B181" s="1">
        <v>2013</v>
      </c>
      <c r="C181" s="2">
        <v>5630</v>
      </c>
      <c r="D181" s="2">
        <v>151</v>
      </c>
      <c r="E181" s="17" t="s">
        <v>270</v>
      </c>
      <c r="F181" s="17" t="s">
        <v>623</v>
      </c>
      <c r="G181" s="17" t="s">
        <v>255</v>
      </c>
      <c r="H181" s="11" t="s">
        <v>624</v>
      </c>
      <c r="I181" s="14">
        <v>135000000</v>
      </c>
      <c r="J181" s="3">
        <v>41432</v>
      </c>
      <c r="K181" s="1" t="s">
        <v>27</v>
      </c>
    </row>
    <row r="182" spans="1:11" ht="45.75" thickBot="1" x14ac:dyDescent="0.3">
      <c r="A182" s="1">
        <v>181</v>
      </c>
      <c r="B182" s="1">
        <v>2013</v>
      </c>
      <c r="C182" s="2">
        <v>5618</v>
      </c>
      <c r="D182" s="2">
        <v>74</v>
      </c>
      <c r="E182" s="17" t="s">
        <v>625</v>
      </c>
      <c r="F182" s="17" t="s">
        <v>626</v>
      </c>
      <c r="G182" s="17" t="s">
        <v>255</v>
      </c>
      <c r="H182" s="11" t="s">
        <v>627</v>
      </c>
      <c r="I182" s="14">
        <v>100000000</v>
      </c>
      <c r="J182" s="3">
        <v>41354</v>
      </c>
      <c r="K182" s="1" t="s">
        <v>353</v>
      </c>
    </row>
    <row r="183" spans="1:11" ht="45.75" thickBot="1" x14ac:dyDescent="0.3">
      <c r="A183" s="1">
        <v>182</v>
      </c>
      <c r="B183" s="1">
        <v>2013</v>
      </c>
      <c r="C183" s="2">
        <v>5666</v>
      </c>
      <c r="D183" s="2">
        <v>76</v>
      </c>
      <c r="E183" s="17" t="s">
        <v>114</v>
      </c>
      <c r="F183" s="17" t="s">
        <v>628</v>
      </c>
      <c r="G183" s="17" t="s">
        <v>275</v>
      </c>
      <c r="H183" s="11" t="s">
        <v>629</v>
      </c>
      <c r="I183" s="14">
        <v>238424419</v>
      </c>
      <c r="J183" s="3">
        <v>41563</v>
      </c>
      <c r="K183" s="1" t="s">
        <v>509</v>
      </c>
    </row>
    <row r="184" spans="1:11" ht="68.25" thickBot="1" x14ac:dyDescent="0.3">
      <c r="A184" s="1">
        <v>183</v>
      </c>
      <c r="B184" s="1">
        <v>2013</v>
      </c>
      <c r="C184" s="2">
        <v>5646</v>
      </c>
      <c r="D184" s="2">
        <v>3091</v>
      </c>
      <c r="E184" s="17" t="s">
        <v>10</v>
      </c>
      <c r="F184" s="17" t="s">
        <v>630</v>
      </c>
      <c r="G184" s="17" t="s">
        <v>286</v>
      </c>
      <c r="H184" s="11" t="s">
        <v>631</v>
      </c>
      <c r="I184" s="14">
        <v>1335800000</v>
      </c>
      <c r="J184" s="3">
        <v>41547</v>
      </c>
      <c r="K184" s="1" t="s">
        <v>632</v>
      </c>
    </row>
    <row r="185" spans="1:11" ht="57" thickBot="1" x14ac:dyDescent="0.3">
      <c r="A185" s="1">
        <v>184</v>
      </c>
      <c r="B185" s="1">
        <v>2013</v>
      </c>
      <c r="C185" s="2">
        <v>5621</v>
      </c>
      <c r="D185" s="2">
        <v>283</v>
      </c>
      <c r="E185" s="17" t="s">
        <v>284</v>
      </c>
      <c r="F185" s="17" t="s">
        <v>633</v>
      </c>
      <c r="G185" s="17" t="s">
        <v>286</v>
      </c>
      <c r="H185" s="11" t="s">
        <v>634</v>
      </c>
      <c r="I185" s="14">
        <v>308000000</v>
      </c>
      <c r="J185" s="3">
        <v>41410</v>
      </c>
      <c r="K185" s="1" t="s">
        <v>635</v>
      </c>
    </row>
    <row r="186" spans="1:11" ht="57" thickBot="1" x14ac:dyDescent="0.3">
      <c r="A186" s="1">
        <v>185</v>
      </c>
      <c r="B186" s="1">
        <v>2013</v>
      </c>
      <c r="C186" s="2">
        <v>5606</v>
      </c>
      <c r="D186" s="2">
        <v>10</v>
      </c>
      <c r="E186" s="17" t="s">
        <v>296</v>
      </c>
      <c r="F186" s="17" t="s">
        <v>636</v>
      </c>
      <c r="G186" s="17" t="s">
        <v>286</v>
      </c>
      <c r="H186" s="11" t="s">
        <v>637</v>
      </c>
      <c r="I186" s="14">
        <v>444705600</v>
      </c>
      <c r="J186" s="3">
        <v>41304</v>
      </c>
      <c r="K186" s="1" t="s">
        <v>638</v>
      </c>
    </row>
    <row r="187" spans="1:11" ht="68.25" thickBot="1" x14ac:dyDescent="0.3">
      <c r="A187" s="1">
        <v>186</v>
      </c>
      <c r="B187" s="1">
        <v>2013</v>
      </c>
      <c r="C187" s="2">
        <v>5709</v>
      </c>
      <c r="D187" s="2">
        <v>6</v>
      </c>
      <c r="E187" s="17" t="s">
        <v>308</v>
      </c>
      <c r="F187" s="17" t="s">
        <v>639</v>
      </c>
      <c r="G187" s="17" t="s">
        <v>305</v>
      </c>
      <c r="H187" s="11" t="s">
        <v>640</v>
      </c>
      <c r="I187" s="14">
        <v>89000000</v>
      </c>
      <c r="J187" s="3">
        <v>41586</v>
      </c>
      <c r="K187" s="1" t="s">
        <v>27</v>
      </c>
    </row>
    <row r="188" spans="1:11" ht="45.75" thickBot="1" x14ac:dyDescent="0.3">
      <c r="A188" s="1">
        <v>187</v>
      </c>
      <c r="B188" s="1">
        <v>2013</v>
      </c>
      <c r="C188" s="2">
        <v>5647</v>
      </c>
      <c r="D188" s="2">
        <v>930</v>
      </c>
      <c r="E188" s="17" t="s">
        <v>240</v>
      </c>
      <c r="F188" s="17" t="s">
        <v>641</v>
      </c>
      <c r="G188" s="17" t="s">
        <v>305</v>
      </c>
      <c r="H188" s="11" t="s">
        <v>642</v>
      </c>
      <c r="I188" s="14">
        <v>110000000</v>
      </c>
      <c r="J188" s="3">
        <v>41534</v>
      </c>
      <c r="K188" s="1" t="s">
        <v>27</v>
      </c>
    </row>
    <row r="189" spans="1:11" ht="57" thickBot="1" x14ac:dyDescent="0.3">
      <c r="A189" s="1">
        <v>188</v>
      </c>
      <c r="B189" s="1">
        <v>2013</v>
      </c>
      <c r="C189" s="2">
        <v>5640</v>
      </c>
      <c r="D189" s="2">
        <v>545</v>
      </c>
      <c r="E189" s="17" t="s">
        <v>643</v>
      </c>
      <c r="F189" s="17" t="s">
        <v>644</v>
      </c>
      <c r="G189" s="17" t="s">
        <v>312</v>
      </c>
      <c r="H189" s="11" t="s">
        <v>645</v>
      </c>
      <c r="I189" s="14">
        <v>1804666174</v>
      </c>
      <c r="J189" s="3">
        <v>41508</v>
      </c>
      <c r="K189" s="1" t="s">
        <v>646</v>
      </c>
    </row>
    <row r="190" spans="1:11" ht="68.25" thickBot="1" x14ac:dyDescent="0.3">
      <c r="A190" s="1">
        <v>189</v>
      </c>
      <c r="B190" s="1">
        <v>2013</v>
      </c>
      <c r="C190" s="2">
        <v>5641</v>
      </c>
      <c r="D190" s="2">
        <v>65</v>
      </c>
      <c r="E190" s="17" t="s">
        <v>647</v>
      </c>
      <c r="F190" s="17" t="s">
        <v>648</v>
      </c>
      <c r="G190" s="17" t="s">
        <v>312</v>
      </c>
      <c r="H190" s="11" t="s">
        <v>649</v>
      </c>
      <c r="I190" s="14">
        <v>77336000</v>
      </c>
      <c r="J190" s="3">
        <v>41508</v>
      </c>
      <c r="K190" s="1" t="s">
        <v>27</v>
      </c>
    </row>
    <row r="191" spans="1:11" ht="45.75" thickBot="1" x14ac:dyDescent="0.3">
      <c r="A191" s="1">
        <v>190</v>
      </c>
      <c r="B191" s="1">
        <v>2013</v>
      </c>
      <c r="C191" s="2">
        <v>5642</v>
      </c>
      <c r="D191" s="2">
        <v>64</v>
      </c>
      <c r="E191" s="17" t="s">
        <v>647</v>
      </c>
      <c r="F191" s="17" t="s">
        <v>650</v>
      </c>
      <c r="G191" s="17" t="s">
        <v>312</v>
      </c>
      <c r="H191" s="11" t="s">
        <v>651</v>
      </c>
      <c r="I191" s="14">
        <v>117230400</v>
      </c>
      <c r="J191" s="3">
        <v>41508</v>
      </c>
      <c r="K191" s="1" t="s">
        <v>122</v>
      </c>
    </row>
    <row r="192" spans="1:11" ht="57" thickBot="1" x14ac:dyDescent="0.3">
      <c r="A192" s="1">
        <v>191</v>
      </c>
      <c r="B192" s="1">
        <v>2013</v>
      </c>
      <c r="C192" s="2">
        <v>5661</v>
      </c>
      <c r="D192" s="2">
        <v>29</v>
      </c>
      <c r="E192" s="17" t="s">
        <v>332</v>
      </c>
      <c r="F192" s="17" t="s">
        <v>652</v>
      </c>
      <c r="G192" s="17" t="s">
        <v>312</v>
      </c>
      <c r="H192" s="11" t="s">
        <v>653</v>
      </c>
      <c r="I192" s="14">
        <v>186755609</v>
      </c>
      <c r="J192" s="3">
        <v>41556</v>
      </c>
      <c r="K192" s="1" t="s">
        <v>389</v>
      </c>
    </row>
    <row r="193" spans="1:11" ht="57" thickBot="1" x14ac:dyDescent="0.3">
      <c r="A193" s="1">
        <v>192</v>
      </c>
      <c r="B193" s="1">
        <v>2013</v>
      </c>
      <c r="C193" s="2">
        <v>5662</v>
      </c>
      <c r="D193" s="2">
        <v>30</v>
      </c>
      <c r="E193" s="17" t="s">
        <v>332</v>
      </c>
      <c r="F193" s="17" t="s">
        <v>654</v>
      </c>
      <c r="G193" s="17" t="s">
        <v>312</v>
      </c>
      <c r="H193" s="11" t="s">
        <v>655</v>
      </c>
      <c r="I193" s="14">
        <v>240000000</v>
      </c>
      <c r="J193" s="3">
        <v>41556</v>
      </c>
      <c r="K193" s="1" t="s">
        <v>656</v>
      </c>
    </row>
    <row r="194" spans="1:11" ht="113.25" thickBot="1" x14ac:dyDescent="0.3">
      <c r="A194" s="1">
        <v>193</v>
      </c>
      <c r="B194" s="1">
        <v>2013</v>
      </c>
      <c r="C194" s="2">
        <v>5674</v>
      </c>
      <c r="D194" s="2">
        <v>682</v>
      </c>
      <c r="E194" s="17" t="s">
        <v>643</v>
      </c>
      <c r="F194" s="17" t="s">
        <v>657</v>
      </c>
      <c r="G194" s="17" t="s">
        <v>312</v>
      </c>
      <c r="H194" s="11" t="s">
        <v>658</v>
      </c>
      <c r="I194" s="14">
        <v>5741121846</v>
      </c>
      <c r="J194" s="3">
        <v>41497</v>
      </c>
      <c r="K194" s="1" t="s">
        <v>659</v>
      </c>
    </row>
    <row r="195" spans="1:11" ht="45.75" thickBot="1" x14ac:dyDescent="0.3">
      <c r="A195" s="1">
        <v>194</v>
      </c>
      <c r="B195" s="1">
        <v>2013</v>
      </c>
      <c r="C195" s="2">
        <v>5677</v>
      </c>
      <c r="D195" s="2">
        <v>241</v>
      </c>
      <c r="E195" s="17" t="s">
        <v>660</v>
      </c>
      <c r="F195" s="17" t="s">
        <v>661</v>
      </c>
      <c r="G195" s="17" t="s">
        <v>312</v>
      </c>
      <c r="H195" s="11" t="s">
        <v>662</v>
      </c>
      <c r="I195" s="14">
        <v>131307600</v>
      </c>
      <c r="J195" s="3">
        <v>41586</v>
      </c>
      <c r="K195" s="1" t="s">
        <v>45</v>
      </c>
    </row>
    <row r="196" spans="1:11" ht="68.25" thickBot="1" x14ac:dyDescent="0.3">
      <c r="A196" s="1">
        <v>195</v>
      </c>
      <c r="B196" s="1">
        <v>2013</v>
      </c>
      <c r="C196" s="2">
        <v>5685</v>
      </c>
      <c r="D196" s="2" t="s">
        <v>663</v>
      </c>
      <c r="E196" s="17" t="s">
        <v>664</v>
      </c>
      <c r="F196" s="17" t="s">
        <v>665</v>
      </c>
      <c r="G196" s="17" t="s">
        <v>312</v>
      </c>
      <c r="H196" s="11" t="s">
        <v>666</v>
      </c>
      <c r="I196" s="14">
        <v>1140444158</v>
      </c>
      <c r="J196" s="3">
        <v>41586</v>
      </c>
      <c r="K196" s="1" t="s">
        <v>667</v>
      </c>
    </row>
    <row r="197" spans="1:11" ht="147" thickBot="1" x14ac:dyDescent="0.3">
      <c r="A197" s="1">
        <v>196</v>
      </c>
      <c r="B197" s="1">
        <v>2013</v>
      </c>
      <c r="C197" s="2">
        <v>5689</v>
      </c>
      <c r="D197" s="2">
        <v>2</v>
      </c>
      <c r="E197" s="17" t="s">
        <v>668</v>
      </c>
      <c r="F197" s="17" t="s">
        <v>669</v>
      </c>
      <c r="G197" s="17" t="s">
        <v>312</v>
      </c>
      <c r="H197" s="11" t="s">
        <v>670</v>
      </c>
      <c r="I197" s="14">
        <v>205150000</v>
      </c>
      <c r="J197" s="3">
        <v>41554</v>
      </c>
      <c r="K197" s="1" t="s">
        <v>671</v>
      </c>
    </row>
    <row r="198" spans="1:11" ht="45.75" thickBot="1" x14ac:dyDescent="0.3">
      <c r="A198" s="1">
        <v>197</v>
      </c>
      <c r="B198" s="1">
        <v>2013</v>
      </c>
      <c r="C198" s="2">
        <v>5858</v>
      </c>
      <c r="D198" s="2">
        <v>424</v>
      </c>
      <c r="E198" s="17" t="s">
        <v>672</v>
      </c>
      <c r="F198" s="17" t="s">
        <v>673</v>
      </c>
      <c r="G198" s="17" t="s">
        <v>312</v>
      </c>
      <c r="H198" s="11" t="s">
        <v>674</v>
      </c>
      <c r="I198" s="14">
        <v>297000000</v>
      </c>
      <c r="J198" s="3">
        <v>41478</v>
      </c>
      <c r="K198" s="1" t="s">
        <v>675</v>
      </c>
    </row>
    <row r="199" spans="1:11" ht="68.25" thickBot="1" x14ac:dyDescent="0.3">
      <c r="A199" s="1">
        <v>198</v>
      </c>
      <c r="B199" s="1">
        <v>2013</v>
      </c>
      <c r="C199" s="2">
        <v>5655</v>
      </c>
      <c r="D199" s="2">
        <v>315</v>
      </c>
      <c r="E199" s="17" t="s">
        <v>676</v>
      </c>
      <c r="F199" s="17" t="s">
        <v>677</v>
      </c>
      <c r="G199" s="17" t="s">
        <v>360</v>
      </c>
      <c r="H199" s="11" t="s">
        <v>678</v>
      </c>
      <c r="I199" s="14">
        <v>113504020</v>
      </c>
      <c r="J199" s="3">
        <v>41284</v>
      </c>
      <c r="K199" s="1" t="s">
        <v>578</v>
      </c>
    </row>
    <row r="200" spans="1:11" ht="45.75" thickBot="1" x14ac:dyDescent="0.3">
      <c r="A200" s="1">
        <v>199</v>
      </c>
      <c r="B200" s="1">
        <v>2013</v>
      </c>
      <c r="C200" s="2">
        <v>5634</v>
      </c>
      <c r="D200" s="2" t="s">
        <v>679</v>
      </c>
      <c r="E200" s="17" t="s">
        <v>119</v>
      </c>
      <c r="F200" s="17" t="s">
        <v>680</v>
      </c>
      <c r="G200" s="17" t="s">
        <v>360</v>
      </c>
      <c r="H200" s="11" t="s">
        <v>681</v>
      </c>
      <c r="I200" s="14">
        <v>780000000</v>
      </c>
      <c r="J200" s="3">
        <v>41495</v>
      </c>
      <c r="K200" s="1" t="s">
        <v>682</v>
      </c>
    </row>
    <row r="201" spans="1:11" ht="68.25" thickBot="1" x14ac:dyDescent="0.3">
      <c r="A201" s="1">
        <v>200</v>
      </c>
      <c r="B201" s="1">
        <v>2013</v>
      </c>
      <c r="C201" s="2">
        <v>5654</v>
      </c>
      <c r="D201" s="2">
        <v>314</v>
      </c>
      <c r="E201" s="17" t="s">
        <v>676</v>
      </c>
      <c r="F201" s="17" t="s">
        <v>683</v>
      </c>
      <c r="G201" s="17" t="s">
        <v>360</v>
      </c>
      <c r="H201" s="11" t="s">
        <v>684</v>
      </c>
      <c r="I201" s="14">
        <v>171236503</v>
      </c>
      <c r="J201" s="3">
        <v>41548</v>
      </c>
      <c r="K201" s="1" t="s">
        <v>685</v>
      </c>
    </row>
    <row r="202" spans="1:11" ht="45.75" thickBot="1" x14ac:dyDescent="0.3">
      <c r="A202" s="1">
        <v>201</v>
      </c>
      <c r="B202" s="1">
        <v>2013</v>
      </c>
      <c r="C202" s="2">
        <v>5711</v>
      </c>
      <c r="D202" s="2" t="s">
        <v>686</v>
      </c>
      <c r="E202" s="17" t="s">
        <v>119</v>
      </c>
      <c r="F202" s="17" t="s">
        <v>687</v>
      </c>
      <c r="G202" s="17" t="s">
        <v>360</v>
      </c>
      <c r="H202" s="11" t="s">
        <v>688</v>
      </c>
      <c r="I202" s="14">
        <v>674884133</v>
      </c>
      <c r="J202" s="3">
        <v>41585</v>
      </c>
      <c r="K202" s="1" t="s">
        <v>689</v>
      </c>
    </row>
    <row r="203" spans="1:11" ht="68.25" thickBot="1" x14ac:dyDescent="0.3">
      <c r="A203" s="1">
        <v>202</v>
      </c>
      <c r="B203" s="1">
        <v>2013</v>
      </c>
      <c r="C203" s="2">
        <v>5656</v>
      </c>
      <c r="D203" s="2">
        <v>514</v>
      </c>
      <c r="E203" s="17" t="s">
        <v>690</v>
      </c>
      <c r="F203" s="17" t="s">
        <v>691</v>
      </c>
      <c r="G203" s="17" t="s">
        <v>360</v>
      </c>
      <c r="H203" s="11" t="s">
        <v>692</v>
      </c>
      <c r="I203" s="14">
        <v>780000000</v>
      </c>
      <c r="J203" s="3">
        <v>41515</v>
      </c>
      <c r="K203" s="1" t="s">
        <v>693</v>
      </c>
    </row>
    <row r="204" spans="1:11" ht="57" thickBot="1" x14ac:dyDescent="0.3">
      <c r="A204" s="1">
        <v>203</v>
      </c>
      <c r="B204" s="1">
        <v>2013</v>
      </c>
      <c r="C204" s="2">
        <v>5659</v>
      </c>
      <c r="D204" s="2">
        <v>602</v>
      </c>
      <c r="E204" s="17" t="s">
        <v>694</v>
      </c>
      <c r="F204" s="17" t="s">
        <v>695</v>
      </c>
      <c r="G204" s="17" t="s">
        <v>360</v>
      </c>
      <c r="H204" s="11" t="s">
        <v>696</v>
      </c>
      <c r="I204" s="14">
        <v>1150000000</v>
      </c>
      <c r="J204" s="3">
        <v>41543</v>
      </c>
      <c r="K204" s="1" t="s">
        <v>697</v>
      </c>
    </row>
    <row r="205" spans="1:11" ht="45.75" thickBot="1" x14ac:dyDescent="0.3">
      <c r="A205" s="1">
        <v>204</v>
      </c>
      <c r="B205" s="1">
        <v>2014</v>
      </c>
      <c r="C205" s="2">
        <v>5734</v>
      </c>
      <c r="D205" s="2">
        <v>41</v>
      </c>
      <c r="E205" s="17" t="s">
        <v>625</v>
      </c>
      <c r="F205" s="17" t="s">
        <v>699</v>
      </c>
      <c r="G205" s="17" t="s">
        <v>21</v>
      </c>
      <c r="H205" s="11" t="s">
        <v>700</v>
      </c>
      <c r="I205" s="14">
        <v>100000000</v>
      </c>
      <c r="J205" s="3">
        <v>41662</v>
      </c>
      <c r="K205" s="1" t="s">
        <v>632</v>
      </c>
    </row>
    <row r="206" spans="1:11" ht="113.25" thickBot="1" x14ac:dyDescent="0.3">
      <c r="A206" s="1">
        <v>205</v>
      </c>
      <c r="B206" s="1">
        <v>2014</v>
      </c>
      <c r="C206" s="2">
        <v>5762</v>
      </c>
      <c r="D206" s="2" t="s">
        <v>701</v>
      </c>
      <c r="E206" s="17" t="s">
        <v>42</v>
      </c>
      <c r="F206" s="17" t="s">
        <v>702</v>
      </c>
      <c r="G206" s="17" t="s">
        <v>21</v>
      </c>
      <c r="H206" s="11" t="s">
        <v>703</v>
      </c>
      <c r="I206" s="14">
        <v>345047920</v>
      </c>
      <c r="J206" s="3">
        <v>41796</v>
      </c>
      <c r="K206" s="1" t="s">
        <v>704</v>
      </c>
    </row>
    <row r="207" spans="1:11" ht="68.25" thickBot="1" x14ac:dyDescent="0.3">
      <c r="A207" s="1">
        <v>206</v>
      </c>
      <c r="B207" s="1">
        <v>2014</v>
      </c>
      <c r="C207" s="2">
        <v>5763</v>
      </c>
      <c r="D207" s="2">
        <v>72</v>
      </c>
      <c r="E207" s="17" t="s">
        <v>200</v>
      </c>
      <c r="F207" s="17" t="s">
        <v>705</v>
      </c>
      <c r="G207" s="17" t="s">
        <v>21</v>
      </c>
      <c r="H207" s="11" t="s">
        <v>706</v>
      </c>
      <c r="I207" s="14">
        <v>191415312</v>
      </c>
      <c r="J207" s="3">
        <v>41837</v>
      </c>
      <c r="K207" s="1" t="s">
        <v>49</v>
      </c>
    </row>
    <row r="208" spans="1:11" ht="57" thickBot="1" x14ac:dyDescent="0.3">
      <c r="A208" s="1">
        <v>207</v>
      </c>
      <c r="B208" s="1">
        <v>2014</v>
      </c>
      <c r="C208" s="2">
        <v>5764</v>
      </c>
      <c r="D208" s="2" t="s">
        <v>707</v>
      </c>
      <c r="E208" s="17" t="s">
        <v>708</v>
      </c>
      <c r="F208" s="17" t="s">
        <v>709</v>
      </c>
      <c r="G208" s="17" t="s">
        <v>21</v>
      </c>
      <c r="H208" s="11" t="s">
        <v>710</v>
      </c>
      <c r="I208" s="14">
        <v>120000000</v>
      </c>
      <c r="J208" s="3">
        <v>41806</v>
      </c>
      <c r="K208" s="1" t="s">
        <v>711</v>
      </c>
    </row>
    <row r="209" spans="1:11" ht="45.75" thickBot="1" x14ac:dyDescent="0.3">
      <c r="A209" s="1">
        <v>208</v>
      </c>
      <c r="B209" s="1">
        <v>2014</v>
      </c>
      <c r="C209" s="2">
        <v>5765</v>
      </c>
      <c r="D209" s="2">
        <v>121</v>
      </c>
      <c r="E209" s="17" t="s">
        <v>712</v>
      </c>
      <c r="F209" s="17" t="s">
        <v>713</v>
      </c>
      <c r="G209" s="17" t="s">
        <v>21</v>
      </c>
      <c r="H209" s="11" t="s">
        <v>714</v>
      </c>
      <c r="I209" s="14">
        <v>150000000</v>
      </c>
      <c r="J209" s="3">
        <v>41851</v>
      </c>
      <c r="K209" s="1" t="s">
        <v>23</v>
      </c>
    </row>
    <row r="210" spans="1:11" ht="57" thickBot="1" x14ac:dyDescent="0.3">
      <c r="A210" s="1">
        <v>209</v>
      </c>
      <c r="B210" s="1">
        <v>2014</v>
      </c>
      <c r="C210" s="2">
        <v>5766</v>
      </c>
      <c r="D210" s="2">
        <v>66</v>
      </c>
      <c r="E210" s="17" t="s">
        <v>448</v>
      </c>
      <c r="F210" s="17" t="s">
        <v>715</v>
      </c>
      <c r="G210" s="17" t="s">
        <v>21</v>
      </c>
      <c r="H210" s="11" t="s">
        <v>716</v>
      </c>
      <c r="I210" s="14">
        <v>175000000</v>
      </c>
      <c r="J210" s="3">
        <v>41866</v>
      </c>
      <c r="K210" s="1" t="s">
        <v>23</v>
      </c>
    </row>
    <row r="211" spans="1:11" ht="68.25" thickBot="1" x14ac:dyDescent="0.3">
      <c r="A211" s="1">
        <v>210</v>
      </c>
      <c r="B211" s="1">
        <v>2014</v>
      </c>
      <c r="C211" s="2">
        <v>5767</v>
      </c>
      <c r="D211" s="2">
        <v>6</v>
      </c>
      <c r="E211" s="17" t="s">
        <v>466</v>
      </c>
      <c r="F211" s="17" t="s">
        <v>717</v>
      </c>
      <c r="G211" s="17" t="s">
        <v>21</v>
      </c>
      <c r="H211" s="11" t="s">
        <v>718</v>
      </c>
      <c r="I211" s="14">
        <v>100000000</v>
      </c>
      <c r="J211" s="3">
        <v>41851</v>
      </c>
      <c r="K211" s="1" t="s">
        <v>117</v>
      </c>
    </row>
    <row r="212" spans="1:11" ht="57" thickBot="1" x14ac:dyDescent="0.3">
      <c r="A212" s="1">
        <v>211</v>
      </c>
      <c r="B212" s="1">
        <v>2014</v>
      </c>
      <c r="C212" s="2">
        <v>5768</v>
      </c>
      <c r="D212" s="2" t="s">
        <v>719</v>
      </c>
      <c r="E212" s="17" t="s">
        <v>33</v>
      </c>
      <c r="F212" s="17" t="s">
        <v>720</v>
      </c>
      <c r="G212" s="17" t="s">
        <v>21</v>
      </c>
      <c r="H212" s="11" t="s">
        <v>721</v>
      </c>
      <c r="I212" s="14">
        <v>1600189533</v>
      </c>
      <c r="J212" s="3">
        <v>41879</v>
      </c>
      <c r="K212" s="1" t="s">
        <v>722</v>
      </c>
    </row>
    <row r="213" spans="1:11" ht="45.75" thickBot="1" x14ac:dyDescent="0.3">
      <c r="A213" s="1">
        <v>212</v>
      </c>
      <c r="B213" s="1">
        <v>2014</v>
      </c>
      <c r="C213" s="2">
        <v>5769</v>
      </c>
      <c r="D213" s="2">
        <v>6</v>
      </c>
      <c r="E213" s="17" t="s">
        <v>723</v>
      </c>
      <c r="F213" s="17" t="s">
        <v>724</v>
      </c>
      <c r="G213" s="17" t="s">
        <v>21</v>
      </c>
      <c r="H213" s="11" t="s">
        <v>725</v>
      </c>
      <c r="I213" s="14">
        <v>16000000</v>
      </c>
      <c r="J213" s="3">
        <v>41842</v>
      </c>
      <c r="K213" s="1" t="s">
        <v>70</v>
      </c>
    </row>
    <row r="214" spans="1:11" ht="79.5" thickBot="1" x14ac:dyDescent="0.3">
      <c r="A214" s="1">
        <v>213</v>
      </c>
      <c r="B214" s="1">
        <v>2014</v>
      </c>
      <c r="C214" s="2">
        <v>5771</v>
      </c>
      <c r="D214" s="2">
        <v>824</v>
      </c>
      <c r="E214" s="17" t="s">
        <v>149</v>
      </c>
      <c r="F214" s="17" t="s">
        <v>726</v>
      </c>
      <c r="G214" s="17" t="s">
        <v>21</v>
      </c>
      <c r="H214" s="11" t="s">
        <v>727</v>
      </c>
      <c r="I214" s="14">
        <v>544581930</v>
      </c>
      <c r="J214" s="3">
        <v>41865</v>
      </c>
      <c r="K214" s="1" t="s">
        <v>728</v>
      </c>
    </row>
    <row r="215" spans="1:11" ht="45.75" thickBot="1" x14ac:dyDescent="0.3">
      <c r="A215" s="1">
        <v>214</v>
      </c>
      <c r="B215" s="1">
        <v>2014</v>
      </c>
      <c r="C215" s="2">
        <v>5772</v>
      </c>
      <c r="D215" s="2">
        <v>2858</v>
      </c>
      <c r="E215" s="17" t="s">
        <v>10</v>
      </c>
      <c r="F215" s="17" t="s">
        <v>729</v>
      </c>
      <c r="G215" s="17" t="s">
        <v>21</v>
      </c>
      <c r="H215" s="11" t="s">
        <v>730</v>
      </c>
      <c r="I215" s="14">
        <v>165000000</v>
      </c>
      <c r="J215" s="3">
        <v>41865</v>
      </c>
      <c r="K215" s="1" t="s">
        <v>117</v>
      </c>
    </row>
    <row r="216" spans="1:11" ht="79.5" thickBot="1" x14ac:dyDescent="0.3">
      <c r="A216" s="1">
        <v>215</v>
      </c>
      <c r="B216" s="1">
        <v>2014</v>
      </c>
      <c r="C216" s="2">
        <v>5774</v>
      </c>
      <c r="D216" s="2">
        <v>133</v>
      </c>
      <c r="E216" s="17" t="s">
        <v>200</v>
      </c>
      <c r="F216" s="17" t="s">
        <v>731</v>
      </c>
      <c r="G216" s="17" t="s">
        <v>21</v>
      </c>
      <c r="H216" s="11" t="s">
        <v>732</v>
      </c>
      <c r="I216" s="14">
        <v>272993613</v>
      </c>
      <c r="J216" s="3">
        <v>41901</v>
      </c>
      <c r="K216" s="1" t="s">
        <v>733</v>
      </c>
    </row>
    <row r="217" spans="1:11" ht="68.25" thickBot="1" x14ac:dyDescent="0.3">
      <c r="A217" s="1">
        <v>216</v>
      </c>
      <c r="B217" s="1">
        <v>2014</v>
      </c>
      <c r="C217" s="2">
        <v>5775</v>
      </c>
      <c r="D217" s="2">
        <v>101</v>
      </c>
      <c r="E217" s="17" t="s">
        <v>111</v>
      </c>
      <c r="F217" s="17" t="s">
        <v>734</v>
      </c>
      <c r="G217" s="17" t="s">
        <v>21</v>
      </c>
      <c r="H217" s="11" t="s">
        <v>735</v>
      </c>
      <c r="I217" s="14">
        <v>265166871</v>
      </c>
      <c r="J217" s="3">
        <v>41901</v>
      </c>
      <c r="K217" s="1" t="s">
        <v>18</v>
      </c>
    </row>
    <row r="218" spans="1:11" ht="45.75" thickBot="1" x14ac:dyDescent="0.3">
      <c r="A218" s="1">
        <v>217</v>
      </c>
      <c r="B218" s="1">
        <v>2014</v>
      </c>
      <c r="C218" s="2">
        <v>5781</v>
      </c>
      <c r="D218" s="2">
        <v>1671</v>
      </c>
      <c r="E218" s="17" t="s">
        <v>736</v>
      </c>
      <c r="F218" s="17" t="s">
        <v>737</v>
      </c>
      <c r="G218" s="17" t="s">
        <v>21</v>
      </c>
      <c r="H218" s="11" t="s">
        <v>738</v>
      </c>
      <c r="I218" s="14">
        <v>278763080</v>
      </c>
      <c r="J218" s="3">
        <v>41901</v>
      </c>
      <c r="K218" s="1" t="s">
        <v>45</v>
      </c>
    </row>
    <row r="219" spans="1:11" ht="68.25" thickBot="1" x14ac:dyDescent="0.3">
      <c r="A219" s="1">
        <v>218</v>
      </c>
      <c r="B219" s="1">
        <v>2014</v>
      </c>
      <c r="C219" s="2">
        <v>5783</v>
      </c>
      <c r="D219" s="2" t="s">
        <v>739</v>
      </c>
      <c r="E219" s="17" t="s">
        <v>740</v>
      </c>
      <c r="F219" s="17" t="s">
        <v>741</v>
      </c>
      <c r="G219" s="17" t="s">
        <v>21</v>
      </c>
      <c r="H219" s="11" t="s">
        <v>742</v>
      </c>
      <c r="I219" s="14">
        <v>120000000</v>
      </c>
      <c r="J219" s="3">
        <v>41921</v>
      </c>
      <c r="K219" s="1" t="s">
        <v>743</v>
      </c>
    </row>
    <row r="220" spans="1:11" ht="57" thickBot="1" x14ac:dyDescent="0.3">
      <c r="A220" s="1">
        <v>219</v>
      </c>
      <c r="B220" s="1">
        <v>2014</v>
      </c>
      <c r="C220" s="2">
        <v>5784</v>
      </c>
      <c r="D220" s="2">
        <v>111</v>
      </c>
      <c r="E220" s="17" t="s">
        <v>531</v>
      </c>
      <c r="F220" s="17" t="s">
        <v>744</v>
      </c>
      <c r="G220" s="17" t="s">
        <v>21</v>
      </c>
      <c r="H220" s="11" t="s">
        <v>745</v>
      </c>
      <c r="I220" s="14">
        <v>118060123</v>
      </c>
      <c r="J220" s="3">
        <v>41927</v>
      </c>
      <c r="K220" s="1" t="s">
        <v>746</v>
      </c>
    </row>
    <row r="221" spans="1:11" ht="57" thickBot="1" x14ac:dyDescent="0.3">
      <c r="A221" s="1">
        <v>220</v>
      </c>
      <c r="B221" s="1">
        <v>2014</v>
      </c>
      <c r="C221" s="2">
        <v>5786</v>
      </c>
      <c r="D221" s="2">
        <v>194</v>
      </c>
      <c r="E221" s="17" t="s">
        <v>448</v>
      </c>
      <c r="F221" s="17" t="s">
        <v>747</v>
      </c>
      <c r="G221" s="17" t="s">
        <v>21</v>
      </c>
      <c r="H221" s="11" t="s">
        <v>748</v>
      </c>
      <c r="I221" s="14">
        <v>100000000</v>
      </c>
      <c r="J221" s="3">
        <v>41941</v>
      </c>
      <c r="K221" s="1" t="s">
        <v>253</v>
      </c>
    </row>
    <row r="222" spans="1:11" ht="57" thickBot="1" x14ac:dyDescent="0.3">
      <c r="A222" s="1">
        <v>221</v>
      </c>
      <c r="B222" s="1">
        <v>2014</v>
      </c>
      <c r="C222" s="2">
        <v>5787</v>
      </c>
      <c r="D222" s="2">
        <v>1670</v>
      </c>
      <c r="E222" s="17" t="s">
        <v>736</v>
      </c>
      <c r="F222" s="17" t="s">
        <v>749</v>
      </c>
      <c r="G222" s="17" t="s">
        <v>21</v>
      </c>
      <c r="H222" s="11" t="s">
        <v>750</v>
      </c>
      <c r="I222" s="14">
        <v>352537000</v>
      </c>
      <c r="J222" s="3">
        <v>41900</v>
      </c>
      <c r="K222" s="1" t="s">
        <v>592</v>
      </c>
    </row>
    <row r="223" spans="1:11" ht="45.75" thickBot="1" x14ac:dyDescent="0.3">
      <c r="A223" s="1">
        <v>222</v>
      </c>
      <c r="B223" s="1">
        <v>2014</v>
      </c>
      <c r="C223" s="2">
        <v>5788</v>
      </c>
      <c r="D223" s="2">
        <v>66</v>
      </c>
      <c r="E223" s="17" t="s">
        <v>647</v>
      </c>
      <c r="F223" s="17" t="s">
        <v>751</v>
      </c>
      <c r="G223" s="17" t="s">
        <v>21</v>
      </c>
      <c r="H223" s="11" t="s">
        <v>752</v>
      </c>
      <c r="I223" s="14">
        <v>173174400</v>
      </c>
      <c r="J223" s="3">
        <v>41940</v>
      </c>
      <c r="K223" s="1" t="s">
        <v>302</v>
      </c>
    </row>
    <row r="224" spans="1:11" ht="90.75" thickBot="1" x14ac:dyDescent="0.3">
      <c r="A224" s="1">
        <v>223</v>
      </c>
      <c r="B224" s="1">
        <v>2014</v>
      </c>
      <c r="C224" s="2">
        <v>5789</v>
      </c>
      <c r="D224" s="2">
        <v>931</v>
      </c>
      <c r="E224" s="17" t="s">
        <v>149</v>
      </c>
      <c r="F224" s="17" t="s">
        <v>753</v>
      </c>
      <c r="G224" s="17" t="s">
        <v>21</v>
      </c>
      <c r="H224" s="11" t="s">
        <v>754</v>
      </c>
      <c r="I224" s="14">
        <v>2390611235</v>
      </c>
      <c r="J224" s="3">
        <v>41957</v>
      </c>
      <c r="K224" s="1" t="s">
        <v>426</v>
      </c>
    </row>
    <row r="225" spans="1:11" ht="45.75" thickBot="1" x14ac:dyDescent="0.3">
      <c r="A225" s="1">
        <v>224</v>
      </c>
      <c r="B225" s="1">
        <v>2014</v>
      </c>
      <c r="C225" s="2">
        <v>5791</v>
      </c>
      <c r="D225" s="2">
        <v>1764</v>
      </c>
      <c r="E225" s="17" t="s">
        <v>736</v>
      </c>
      <c r="F225" s="17" t="s">
        <v>756</v>
      </c>
      <c r="G225" s="17" t="s">
        <v>21</v>
      </c>
      <c r="H225" s="11" t="s">
        <v>757</v>
      </c>
      <c r="I225" s="14">
        <v>85612800</v>
      </c>
      <c r="J225" s="3">
        <v>41921</v>
      </c>
      <c r="K225" s="1" t="s">
        <v>49</v>
      </c>
    </row>
    <row r="226" spans="1:11" ht="57" thickBot="1" x14ac:dyDescent="0.3">
      <c r="A226" s="1">
        <v>225</v>
      </c>
      <c r="B226" s="1">
        <v>2014</v>
      </c>
      <c r="C226" s="2">
        <v>5792</v>
      </c>
      <c r="D226" s="2">
        <v>132</v>
      </c>
      <c r="E226" s="17" t="s">
        <v>758</v>
      </c>
      <c r="F226" s="17" t="s">
        <v>759</v>
      </c>
      <c r="G226" s="17" t="s">
        <v>21</v>
      </c>
      <c r="H226" s="11" t="s">
        <v>760</v>
      </c>
      <c r="I226" s="14">
        <v>463147275</v>
      </c>
      <c r="J226" s="3">
        <v>41971</v>
      </c>
      <c r="K226" s="1" t="s">
        <v>761</v>
      </c>
    </row>
    <row r="227" spans="1:11" ht="57" thickBot="1" x14ac:dyDescent="0.3">
      <c r="A227" s="1">
        <v>226</v>
      </c>
      <c r="B227" s="1">
        <v>2014</v>
      </c>
      <c r="C227" s="2">
        <v>5793</v>
      </c>
      <c r="D227" s="2">
        <v>195</v>
      </c>
      <c r="E227" s="17" t="s">
        <v>448</v>
      </c>
      <c r="F227" s="17" t="s">
        <v>762</v>
      </c>
      <c r="G227" s="17" t="s">
        <v>21</v>
      </c>
      <c r="H227" s="11" t="s">
        <v>763</v>
      </c>
      <c r="I227" s="14">
        <v>125378800</v>
      </c>
      <c r="J227" s="3">
        <v>41941</v>
      </c>
      <c r="K227" s="1" t="s">
        <v>27</v>
      </c>
    </row>
    <row r="228" spans="1:11" ht="90.75" thickBot="1" x14ac:dyDescent="0.3">
      <c r="A228" s="1">
        <v>227</v>
      </c>
      <c r="B228" s="1">
        <v>2014</v>
      </c>
      <c r="C228" s="2">
        <v>5794</v>
      </c>
      <c r="D228" s="2">
        <v>640</v>
      </c>
      <c r="E228" s="17" t="s">
        <v>764</v>
      </c>
      <c r="F228" s="17" t="s">
        <v>765</v>
      </c>
      <c r="G228" s="17" t="s">
        <v>21</v>
      </c>
      <c r="H228" s="11" t="s">
        <v>766</v>
      </c>
      <c r="I228" s="14">
        <v>343862596</v>
      </c>
      <c r="J228" s="3">
        <v>41940</v>
      </c>
      <c r="K228" s="1" t="s">
        <v>767</v>
      </c>
    </row>
    <row r="229" spans="1:11" ht="45.75" thickBot="1" x14ac:dyDescent="0.3">
      <c r="A229" s="1">
        <v>228</v>
      </c>
      <c r="B229" s="1">
        <v>2014</v>
      </c>
      <c r="C229" s="2">
        <v>5796</v>
      </c>
      <c r="D229" s="2">
        <v>11</v>
      </c>
      <c r="E229" s="17" t="s">
        <v>768</v>
      </c>
      <c r="F229" s="17" t="s">
        <v>769</v>
      </c>
      <c r="G229" s="17" t="s">
        <v>21</v>
      </c>
      <c r="H229" s="11" t="s">
        <v>770</v>
      </c>
      <c r="I229" s="14">
        <v>144000000</v>
      </c>
      <c r="J229" s="3">
        <v>41849</v>
      </c>
      <c r="K229" s="1" t="s">
        <v>771</v>
      </c>
    </row>
    <row r="230" spans="1:11" ht="68.25" thickBot="1" x14ac:dyDescent="0.3">
      <c r="A230" s="1">
        <v>229</v>
      </c>
      <c r="B230" s="1">
        <v>2014</v>
      </c>
      <c r="C230" s="2">
        <v>5797</v>
      </c>
      <c r="D230" s="2" t="s">
        <v>772</v>
      </c>
      <c r="E230" s="17" t="s">
        <v>119</v>
      </c>
      <c r="F230" s="17" t="s">
        <v>773</v>
      </c>
      <c r="G230" s="17" t="s">
        <v>21</v>
      </c>
      <c r="H230" s="11" t="s">
        <v>774</v>
      </c>
      <c r="I230" s="14">
        <v>270177600</v>
      </c>
      <c r="J230" s="3">
        <v>41971</v>
      </c>
      <c r="K230" s="1" t="s">
        <v>775</v>
      </c>
    </row>
    <row r="231" spans="1:11" ht="68.25" thickBot="1" x14ac:dyDescent="0.3">
      <c r="A231" s="1">
        <v>230</v>
      </c>
      <c r="B231" s="1">
        <v>2014</v>
      </c>
      <c r="C231" s="2">
        <v>5798</v>
      </c>
      <c r="D231" s="2">
        <v>2121</v>
      </c>
      <c r="E231" s="17" t="s">
        <v>105</v>
      </c>
      <c r="F231" s="17" t="s">
        <v>776</v>
      </c>
      <c r="G231" s="17" t="s">
        <v>21</v>
      </c>
      <c r="H231" s="11" t="s">
        <v>777</v>
      </c>
      <c r="I231" s="14">
        <v>250000000</v>
      </c>
      <c r="J231" s="3">
        <v>41971</v>
      </c>
      <c r="K231" s="1" t="s">
        <v>18</v>
      </c>
    </row>
    <row r="232" spans="1:11" ht="57" thickBot="1" x14ac:dyDescent="0.3">
      <c r="A232" s="1">
        <v>231</v>
      </c>
      <c r="B232" s="1">
        <v>2014</v>
      </c>
      <c r="C232" s="2">
        <v>5799</v>
      </c>
      <c r="D232" s="2">
        <v>172</v>
      </c>
      <c r="E232" s="17" t="s">
        <v>448</v>
      </c>
      <c r="F232" s="17" t="s">
        <v>778</v>
      </c>
      <c r="G232" s="17" t="s">
        <v>21</v>
      </c>
      <c r="H232" s="11" t="s">
        <v>779</v>
      </c>
      <c r="I232" s="14">
        <v>165000000</v>
      </c>
      <c r="J232" s="3">
        <v>41935</v>
      </c>
      <c r="K232" s="1" t="s">
        <v>566</v>
      </c>
    </row>
    <row r="233" spans="1:11" ht="45.75" thickBot="1" x14ac:dyDescent="0.3">
      <c r="A233" s="1">
        <v>232</v>
      </c>
      <c r="B233" s="1">
        <v>2014</v>
      </c>
      <c r="C233" s="2">
        <v>5802</v>
      </c>
      <c r="D233" s="2">
        <v>40</v>
      </c>
      <c r="E233" s="17" t="s">
        <v>481</v>
      </c>
      <c r="F233" s="17" t="s">
        <v>780</v>
      </c>
      <c r="G233" s="17" t="s">
        <v>21</v>
      </c>
      <c r="H233" s="11" t="s">
        <v>781</v>
      </c>
      <c r="I233" s="14">
        <v>302000000</v>
      </c>
      <c r="J233" s="3">
        <v>41950</v>
      </c>
      <c r="K233" s="1" t="s">
        <v>782</v>
      </c>
    </row>
    <row r="234" spans="1:11" ht="57" thickBot="1" x14ac:dyDescent="0.3">
      <c r="A234" s="1">
        <v>233</v>
      </c>
      <c r="B234" s="1">
        <v>2014</v>
      </c>
      <c r="C234" s="2">
        <v>5805</v>
      </c>
      <c r="D234" s="2">
        <v>70</v>
      </c>
      <c r="E234" s="17" t="s">
        <v>114</v>
      </c>
      <c r="F234" s="17" t="s">
        <v>783</v>
      </c>
      <c r="G234" s="17" t="s">
        <v>21</v>
      </c>
      <c r="H234" s="11" t="s">
        <v>784</v>
      </c>
      <c r="I234" s="14">
        <v>397118843</v>
      </c>
      <c r="J234" s="3">
        <v>41943</v>
      </c>
      <c r="K234" s="1" t="s">
        <v>122</v>
      </c>
    </row>
    <row r="235" spans="1:11" ht="57" thickBot="1" x14ac:dyDescent="0.3">
      <c r="A235" s="1">
        <v>234</v>
      </c>
      <c r="B235" s="1">
        <v>2014</v>
      </c>
      <c r="C235" s="2">
        <v>5806</v>
      </c>
      <c r="D235" s="2">
        <v>222</v>
      </c>
      <c r="E235" s="17" t="s">
        <v>567</v>
      </c>
      <c r="F235" s="17" t="s">
        <v>785</v>
      </c>
      <c r="G235" s="17" t="s">
        <v>21</v>
      </c>
      <c r="H235" s="11" t="s">
        <v>786</v>
      </c>
      <c r="I235" s="14">
        <v>168334899</v>
      </c>
      <c r="J235" s="3">
        <v>42004</v>
      </c>
      <c r="K235" s="1" t="s">
        <v>117</v>
      </c>
    </row>
    <row r="236" spans="1:11" ht="57" thickBot="1" x14ac:dyDescent="0.3">
      <c r="A236" s="1">
        <v>235</v>
      </c>
      <c r="B236" s="1">
        <v>2014</v>
      </c>
      <c r="C236" s="2">
        <v>5809</v>
      </c>
      <c r="D236" s="2" t="s">
        <v>106</v>
      </c>
      <c r="E236" s="17" t="s">
        <v>567</v>
      </c>
      <c r="F236" s="17" t="s">
        <v>787</v>
      </c>
      <c r="G236" s="17" t="s">
        <v>21</v>
      </c>
      <c r="H236" s="11" t="s">
        <v>788</v>
      </c>
      <c r="I236" s="14">
        <v>155987994</v>
      </c>
      <c r="J236" s="3">
        <v>42004</v>
      </c>
      <c r="K236" s="1" t="s">
        <v>345</v>
      </c>
    </row>
    <row r="237" spans="1:11" ht="57" thickBot="1" x14ac:dyDescent="0.3">
      <c r="A237" s="1">
        <v>236</v>
      </c>
      <c r="B237" s="1">
        <v>2014</v>
      </c>
      <c r="C237" s="2">
        <v>5810</v>
      </c>
      <c r="D237" s="2">
        <v>126</v>
      </c>
      <c r="E237" s="17" t="s">
        <v>212</v>
      </c>
      <c r="F237" s="17" t="s">
        <v>789</v>
      </c>
      <c r="G237" s="17" t="s">
        <v>21</v>
      </c>
      <c r="H237" s="11" t="s">
        <v>790</v>
      </c>
      <c r="I237" s="14">
        <v>262625000</v>
      </c>
      <c r="J237" s="3">
        <v>41988</v>
      </c>
      <c r="K237" s="1" t="s">
        <v>49</v>
      </c>
    </row>
    <row r="238" spans="1:11" ht="45.75" thickBot="1" x14ac:dyDescent="0.3">
      <c r="A238" s="1">
        <v>237</v>
      </c>
      <c r="B238" s="1">
        <v>2014</v>
      </c>
      <c r="C238" s="2">
        <v>5811</v>
      </c>
      <c r="D238" s="2">
        <v>1011</v>
      </c>
      <c r="E238" s="17" t="s">
        <v>149</v>
      </c>
      <c r="F238" s="17" t="s">
        <v>791</v>
      </c>
      <c r="G238" s="17" t="s">
        <v>21</v>
      </c>
      <c r="H238" s="11" t="s">
        <v>792</v>
      </c>
      <c r="I238" s="14">
        <v>666930000</v>
      </c>
      <c r="J238" s="3">
        <v>42002</v>
      </c>
      <c r="K238" s="1" t="s">
        <v>117</v>
      </c>
    </row>
    <row r="239" spans="1:11" ht="45.75" thickBot="1" x14ac:dyDescent="0.3">
      <c r="A239" s="1">
        <v>238</v>
      </c>
      <c r="B239" s="1">
        <v>2014</v>
      </c>
      <c r="C239" s="2">
        <v>5812</v>
      </c>
      <c r="D239" s="2">
        <v>125</v>
      </c>
      <c r="E239" s="17" t="s">
        <v>192</v>
      </c>
      <c r="F239" s="17" t="s">
        <v>793</v>
      </c>
      <c r="G239" s="17" t="s">
        <v>21</v>
      </c>
      <c r="H239" s="11" t="s">
        <v>794</v>
      </c>
      <c r="I239" s="14">
        <v>354447976</v>
      </c>
      <c r="J239" s="3">
        <v>41991</v>
      </c>
      <c r="K239" s="1" t="s">
        <v>795</v>
      </c>
    </row>
    <row r="240" spans="1:11" ht="57" thickBot="1" x14ac:dyDescent="0.3">
      <c r="A240" s="1">
        <v>239</v>
      </c>
      <c r="B240" s="1">
        <v>2014</v>
      </c>
      <c r="C240" s="2">
        <v>5813</v>
      </c>
      <c r="D240" s="2">
        <v>2253</v>
      </c>
      <c r="E240" s="17" t="s">
        <v>105</v>
      </c>
      <c r="F240" s="17" t="s">
        <v>796</v>
      </c>
      <c r="G240" s="17" t="s">
        <v>21</v>
      </c>
      <c r="H240" s="11" t="s">
        <v>797</v>
      </c>
      <c r="I240" s="14">
        <v>170000000</v>
      </c>
      <c r="J240" s="3">
        <v>42002</v>
      </c>
      <c r="K240" s="1" t="s">
        <v>18</v>
      </c>
    </row>
    <row r="241" spans="1:11" ht="45.75" thickBot="1" x14ac:dyDescent="0.3">
      <c r="A241" s="1">
        <v>240</v>
      </c>
      <c r="B241" s="1">
        <v>2014</v>
      </c>
      <c r="C241" s="2">
        <v>5814</v>
      </c>
      <c r="D241" s="2">
        <v>2183</v>
      </c>
      <c r="E241" s="17" t="s">
        <v>105</v>
      </c>
      <c r="F241" s="17" t="s">
        <v>798</v>
      </c>
      <c r="G241" s="17" t="s">
        <v>21</v>
      </c>
      <c r="H241" s="11" t="s">
        <v>799</v>
      </c>
      <c r="I241" s="14">
        <v>125826364</v>
      </c>
      <c r="J241" s="3">
        <v>42002</v>
      </c>
      <c r="K241" s="1" t="s">
        <v>509</v>
      </c>
    </row>
    <row r="242" spans="1:11" ht="68.25" thickBot="1" x14ac:dyDescent="0.3">
      <c r="A242" s="1">
        <v>241</v>
      </c>
      <c r="B242" s="1">
        <v>2014</v>
      </c>
      <c r="C242" s="2">
        <v>5815</v>
      </c>
      <c r="D242" s="2">
        <v>2142</v>
      </c>
      <c r="E242" s="17" t="s">
        <v>105</v>
      </c>
      <c r="F242" s="17" t="s">
        <v>800</v>
      </c>
      <c r="G242" s="17" t="s">
        <v>21</v>
      </c>
      <c r="H242" s="11" t="s">
        <v>801</v>
      </c>
      <c r="I242" s="14">
        <v>340000000</v>
      </c>
      <c r="J242" s="3">
        <v>42002</v>
      </c>
      <c r="K242" s="1" t="s">
        <v>18</v>
      </c>
    </row>
    <row r="243" spans="1:11" ht="45.75" thickBot="1" x14ac:dyDescent="0.3">
      <c r="A243" s="1">
        <v>242</v>
      </c>
      <c r="B243" s="1">
        <v>2014</v>
      </c>
      <c r="C243" s="2">
        <v>5816</v>
      </c>
      <c r="D243" s="2">
        <v>2139</v>
      </c>
      <c r="E243" s="17" t="s">
        <v>105</v>
      </c>
      <c r="F243" s="17" t="s">
        <v>802</v>
      </c>
      <c r="G243" s="17" t="s">
        <v>21</v>
      </c>
      <c r="H243" s="11" t="s">
        <v>803</v>
      </c>
      <c r="I243" s="14">
        <v>878796366</v>
      </c>
      <c r="J243" s="3">
        <v>42002</v>
      </c>
      <c r="K243" s="1" t="s">
        <v>804</v>
      </c>
    </row>
    <row r="244" spans="1:11" ht="45.75" thickBot="1" x14ac:dyDescent="0.3">
      <c r="A244" s="1">
        <v>243</v>
      </c>
      <c r="B244" s="1">
        <v>2014</v>
      </c>
      <c r="C244" s="2">
        <v>5817</v>
      </c>
      <c r="D244" s="2">
        <v>2136</v>
      </c>
      <c r="E244" s="17" t="s">
        <v>105</v>
      </c>
      <c r="F244" s="17" t="s">
        <v>805</v>
      </c>
      <c r="G244" s="17" t="s">
        <v>21</v>
      </c>
      <c r="H244" s="11" t="s">
        <v>806</v>
      </c>
      <c r="I244" s="14">
        <v>443297067</v>
      </c>
      <c r="J244" s="3">
        <v>42002</v>
      </c>
      <c r="K244" s="1" t="s">
        <v>632</v>
      </c>
    </row>
    <row r="245" spans="1:11" ht="68.25" thickBot="1" x14ac:dyDescent="0.3">
      <c r="A245" s="1">
        <v>244</v>
      </c>
      <c r="B245" s="1">
        <v>2014</v>
      </c>
      <c r="C245" s="2">
        <v>5818</v>
      </c>
      <c r="D245" s="2">
        <v>832</v>
      </c>
      <c r="E245" s="17" t="s">
        <v>764</v>
      </c>
      <c r="F245" s="17" t="s">
        <v>807</v>
      </c>
      <c r="G245" s="17" t="s">
        <v>21</v>
      </c>
      <c r="H245" s="11" t="s">
        <v>808</v>
      </c>
      <c r="I245" s="14">
        <v>71728439</v>
      </c>
      <c r="J245" s="3">
        <v>41999</v>
      </c>
      <c r="K245" s="1" t="s">
        <v>45</v>
      </c>
    </row>
    <row r="246" spans="1:11" ht="135.75" thickBot="1" x14ac:dyDescent="0.3">
      <c r="A246" s="1">
        <v>245</v>
      </c>
      <c r="B246" s="1">
        <v>2014</v>
      </c>
      <c r="C246" s="2">
        <v>5819</v>
      </c>
      <c r="D246" s="2">
        <v>885</v>
      </c>
      <c r="E246" s="17" t="s">
        <v>764</v>
      </c>
      <c r="F246" s="17" t="s">
        <v>809</v>
      </c>
      <c r="G246" s="17" t="s">
        <v>21</v>
      </c>
      <c r="H246" s="11" t="s">
        <v>810</v>
      </c>
      <c r="I246" s="14">
        <v>1118080564</v>
      </c>
      <c r="J246" s="3">
        <v>42004</v>
      </c>
      <c r="K246" s="1" t="s">
        <v>314</v>
      </c>
    </row>
    <row r="247" spans="1:11" ht="57" thickBot="1" x14ac:dyDescent="0.3">
      <c r="A247" s="1">
        <v>246</v>
      </c>
      <c r="B247" s="1">
        <v>2014</v>
      </c>
      <c r="C247" s="2">
        <v>5821</v>
      </c>
      <c r="D247" s="2">
        <v>2824</v>
      </c>
      <c r="E247" s="17" t="s">
        <v>736</v>
      </c>
      <c r="F247" s="17" t="s">
        <v>811</v>
      </c>
      <c r="G247" s="17" t="s">
        <v>21</v>
      </c>
      <c r="H247" s="11" t="s">
        <v>812</v>
      </c>
      <c r="I247" s="14">
        <v>360000000</v>
      </c>
      <c r="J247" s="3">
        <v>41974</v>
      </c>
      <c r="K247" s="1" t="s">
        <v>246</v>
      </c>
    </row>
    <row r="248" spans="1:11" ht="57" thickBot="1" x14ac:dyDescent="0.3">
      <c r="A248" s="1">
        <v>247</v>
      </c>
      <c r="B248" s="1">
        <v>2014</v>
      </c>
      <c r="C248" s="2">
        <v>5822</v>
      </c>
      <c r="D248" s="2">
        <v>244</v>
      </c>
      <c r="E248" s="17" t="s">
        <v>200</v>
      </c>
      <c r="F248" s="17" t="s">
        <v>813</v>
      </c>
      <c r="G248" s="17" t="s">
        <v>21</v>
      </c>
      <c r="H248" s="11" t="s">
        <v>814</v>
      </c>
      <c r="I248" s="14">
        <v>69720000</v>
      </c>
      <c r="J248" s="3">
        <v>41978</v>
      </c>
      <c r="K248" s="1" t="s">
        <v>253</v>
      </c>
    </row>
    <row r="249" spans="1:11" ht="45.75" thickBot="1" x14ac:dyDescent="0.3">
      <c r="A249" s="1">
        <v>248</v>
      </c>
      <c r="B249" s="1">
        <v>2014</v>
      </c>
      <c r="C249" s="2">
        <v>5823</v>
      </c>
      <c r="D249" s="2">
        <v>2825</v>
      </c>
      <c r="E249" s="17" t="s">
        <v>736</v>
      </c>
      <c r="F249" s="17" t="s">
        <v>815</v>
      </c>
      <c r="G249" s="17" t="s">
        <v>21</v>
      </c>
      <c r="H249" s="11" t="s">
        <v>816</v>
      </c>
      <c r="I249" s="14">
        <v>200428817</v>
      </c>
      <c r="J249" s="3">
        <v>41974</v>
      </c>
      <c r="K249" s="1" t="s">
        <v>439</v>
      </c>
    </row>
    <row r="250" spans="1:11" ht="45.75" thickBot="1" x14ac:dyDescent="0.3">
      <c r="A250" s="1">
        <v>249</v>
      </c>
      <c r="B250" s="1">
        <v>2014</v>
      </c>
      <c r="C250" s="2">
        <v>5824</v>
      </c>
      <c r="D250" s="2">
        <v>2</v>
      </c>
      <c r="E250" s="17" t="s">
        <v>817</v>
      </c>
      <c r="F250" s="17" t="s">
        <v>818</v>
      </c>
      <c r="G250" s="17" t="s">
        <v>21</v>
      </c>
      <c r="H250" s="11" t="s">
        <v>819</v>
      </c>
      <c r="I250" s="14">
        <v>130000000</v>
      </c>
      <c r="J250" s="3">
        <v>41879</v>
      </c>
      <c r="K250" s="1" t="s">
        <v>117</v>
      </c>
    </row>
    <row r="251" spans="1:11" ht="102" thickBot="1" x14ac:dyDescent="0.3">
      <c r="A251" s="1">
        <v>250</v>
      </c>
      <c r="B251" s="1">
        <v>2014</v>
      </c>
      <c r="C251" s="2">
        <v>5826</v>
      </c>
      <c r="D251" s="2">
        <v>161</v>
      </c>
      <c r="E251" s="17" t="s">
        <v>192</v>
      </c>
      <c r="F251" s="17" t="s">
        <v>820</v>
      </c>
      <c r="G251" s="17" t="s">
        <v>21</v>
      </c>
      <c r="H251" s="11" t="s">
        <v>821</v>
      </c>
      <c r="I251" s="14">
        <v>274964800</v>
      </c>
      <c r="J251" s="3">
        <v>42003</v>
      </c>
      <c r="K251" s="1" t="s">
        <v>253</v>
      </c>
    </row>
    <row r="252" spans="1:11" ht="57" thickBot="1" x14ac:dyDescent="0.3">
      <c r="A252" s="1">
        <v>251</v>
      </c>
      <c r="B252" s="1">
        <v>2014</v>
      </c>
      <c r="C252" s="2">
        <v>5828</v>
      </c>
      <c r="D252" s="2">
        <v>176</v>
      </c>
      <c r="E252" s="17" t="s">
        <v>111</v>
      </c>
      <c r="F252" s="17" t="s">
        <v>822</v>
      </c>
      <c r="G252" s="17" t="s">
        <v>21</v>
      </c>
      <c r="H252" s="11" t="s">
        <v>823</v>
      </c>
      <c r="I252" s="14">
        <v>84325477</v>
      </c>
      <c r="J252" s="3">
        <v>42003</v>
      </c>
      <c r="K252" s="1" t="s">
        <v>49</v>
      </c>
    </row>
    <row r="253" spans="1:11" ht="45.75" thickBot="1" x14ac:dyDescent="0.3">
      <c r="A253" s="1">
        <v>252</v>
      </c>
      <c r="B253" s="1">
        <v>2014</v>
      </c>
      <c r="C253" s="2">
        <v>5829</v>
      </c>
      <c r="D253" s="2">
        <v>159</v>
      </c>
      <c r="E253" s="17" t="s">
        <v>192</v>
      </c>
      <c r="F253" s="17" t="s">
        <v>824</v>
      </c>
      <c r="G253" s="17" t="s">
        <v>21</v>
      </c>
      <c r="H253" s="11" t="s">
        <v>825</v>
      </c>
      <c r="I253" s="14">
        <v>790797000</v>
      </c>
      <c r="J253" s="3">
        <v>42003</v>
      </c>
      <c r="K253" s="1" t="s">
        <v>826</v>
      </c>
    </row>
    <row r="254" spans="1:11" ht="45.75" thickBot="1" x14ac:dyDescent="0.3">
      <c r="A254" s="1">
        <v>253</v>
      </c>
      <c r="B254" s="1">
        <v>2014</v>
      </c>
      <c r="C254" s="2">
        <v>5831</v>
      </c>
      <c r="D254" s="2">
        <v>299</v>
      </c>
      <c r="E254" s="17" t="s">
        <v>200</v>
      </c>
      <c r="F254" s="17" t="s">
        <v>827</v>
      </c>
      <c r="G254" s="17" t="s">
        <v>21</v>
      </c>
      <c r="H254" s="11" t="s">
        <v>828</v>
      </c>
      <c r="I254" s="14">
        <v>2027746685</v>
      </c>
      <c r="J254" s="3">
        <v>42004</v>
      </c>
      <c r="K254" s="1" t="s">
        <v>829</v>
      </c>
    </row>
    <row r="255" spans="1:11" ht="68.25" thickBot="1" x14ac:dyDescent="0.3">
      <c r="A255" s="1">
        <v>254</v>
      </c>
      <c r="B255" s="1">
        <v>2014</v>
      </c>
      <c r="C255" s="2">
        <v>5832</v>
      </c>
      <c r="D255" s="2">
        <v>171</v>
      </c>
      <c r="E255" s="17" t="s">
        <v>111</v>
      </c>
      <c r="F255" s="17" t="s">
        <v>830</v>
      </c>
      <c r="G255" s="17" t="s">
        <v>21</v>
      </c>
      <c r="H255" s="11" t="s">
        <v>831</v>
      </c>
      <c r="I255" s="14">
        <v>73443218</v>
      </c>
      <c r="J255" s="3">
        <v>41999</v>
      </c>
      <c r="K255" s="1" t="s">
        <v>122</v>
      </c>
    </row>
    <row r="256" spans="1:11" ht="57" thickBot="1" x14ac:dyDescent="0.3">
      <c r="A256" s="1">
        <v>255</v>
      </c>
      <c r="B256" s="1">
        <v>2014</v>
      </c>
      <c r="C256" s="2">
        <v>5833</v>
      </c>
      <c r="D256" s="2">
        <v>244</v>
      </c>
      <c r="E256" s="17" t="s">
        <v>383</v>
      </c>
      <c r="F256" s="17" t="s">
        <v>832</v>
      </c>
      <c r="G256" s="17" t="s">
        <v>21</v>
      </c>
      <c r="H256" s="11" t="s">
        <v>833</v>
      </c>
      <c r="I256" s="14">
        <v>394000000</v>
      </c>
      <c r="J256" s="3">
        <v>41985</v>
      </c>
      <c r="K256" s="1" t="s">
        <v>834</v>
      </c>
    </row>
    <row r="257" spans="1:11" ht="124.5" thickBot="1" x14ac:dyDescent="0.3">
      <c r="A257" s="1">
        <v>256</v>
      </c>
      <c r="B257" s="1">
        <v>2014</v>
      </c>
      <c r="C257" s="2">
        <v>5834</v>
      </c>
      <c r="D257" s="2">
        <v>191</v>
      </c>
      <c r="E257" s="17" t="s">
        <v>132</v>
      </c>
      <c r="F257" s="17" t="s">
        <v>835</v>
      </c>
      <c r="G257" s="17" t="s">
        <v>21</v>
      </c>
      <c r="H257" s="11" t="s">
        <v>836</v>
      </c>
      <c r="I257" s="14">
        <v>291015771</v>
      </c>
      <c r="J257" s="3">
        <v>42003</v>
      </c>
      <c r="K257" s="1" t="s">
        <v>439</v>
      </c>
    </row>
    <row r="258" spans="1:11" ht="90.75" thickBot="1" x14ac:dyDescent="0.3">
      <c r="A258" s="1">
        <v>257</v>
      </c>
      <c r="B258" s="1">
        <v>2014</v>
      </c>
      <c r="C258" s="2">
        <v>5840</v>
      </c>
      <c r="D258" s="2" t="s">
        <v>837</v>
      </c>
      <c r="E258" s="17" t="s">
        <v>159</v>
      </c>
      <c r="F258" s="17" t="s">
        <v>838</v>
      </c>
      <c r="G258" s="17" t="s">
        <v>21</v>
      </c>
      <c r="H258" s="11" t="s">
        <v>839</v>
      </c>
      <c r="I258" s="14">
        <v>84063614</v>
      </c>
      <c r="J258" s="3">
        <v>42002</v>
      </c>
      <c r="K258" s="1" t="s">
        <v>122</v>
      </c>
    </row>
    <row r="259" spans="1:11" ht="79.5" thickBot="1" x14ac:dyDescent="0.3">
      <c r="A259" s="1">
        <v>258</v>
      </c>
      <c r="B259" s="1">
        <v>2014</v>
      </c>
      <c r="C259" s="2">
        <v>5841</v>
      </c>
      <c r="D259" s="2">
        <v>10</v>
      </c>
      <c r="E259" s="17" t="s">
        <v>840</v>
      </c>
      <c r="F259" s="17" t="s">
        <v>841</v>
      </c>
      <c r="G259" s="17" t="s">
        <v>21</v>
      </c>
      <c r="H259" s="11" t="s">
        <v>842</v>
      </c>
      <c r="I259" s="14">
        <v>573383456</v>
      </c>
      <c r="J259" s="3">
        <v>41991</v>
      </c>
      <c r="K259" s="1" t="s">
        <v>246</v>
      </c>
    </row>
    <row r="260" spans="1:11" ht="57" thickBot="1" x14ac:dyDescent="0.3">
      <c r="A260" s="1">
        <v>259</v>
      </c>
      <c r="B260" s="1">
        <v>2014</v>
      </c>
      <c r="C260" s="2">
        <v>5842</v>
      </c>
      <c r="D260" s="2">
        <v>259</v>
      </c>
      <c r="E260" s="17" t="s">
        <v>200</v>
      </c>
      <c r="F260" s="17" t="s">
        <v>843</v>
      </c>
      <c r="G260" s="17" t="s">
        <v>21</v>
      </c>
      <c r="H260" s="11" t="s">
        <v>844</v>
      </c>
      <c r="I260" s="14">
        <v>199981928</v>
      </c>
      <c r="J260" s="3">
        <v>41996</v>
      </c>
      <c r="K260" s="1" t="s">
        <v>49</v>
      </c>
    </row>
    <row r="261" spans="1:11" ht="45.75" thickBot="1" x14ac:dyDescent="0.3">
      <c r="A261" s="1">
        <v>260</v>
      </c>
      <c r="B261" s="1">
        <v>2014</v>
      </c>
      <c r="C261" s="2">
        <v>5843</v>
      </c>
      <c r="D261" s="2">
        <v>258</v>
      </c>
      <c r="E261" s="17" t="s">
        <v>200</v>
      </c>
      <c r="F261" s="17" t="s">
        <v>845</v>
      </c>
      <c r="G261" s="17" t="s">
        <v>21</v>
      </c>
      <c r="H261" s="11" t="s">
        <v>846</v>
      </c>
      <c r="I261" s="14">
        <v>1825098547</v>
      </c>
      <c r="J261" s="3">
        <v>41996</v>
      </c>
      <c r="K261" s="1" t="s">
        <v>847</v>
      </c>
    </row>
    <row r="262" spans="1:11" ht="45.75" thickBot="1" x14ac:dyDescent="0.3">
      <c r="A262" s="1">
        <v>261</v>
      </c>
      <c r="B262" s="1">
        <v>2014</v>
      </c>
      <c r="C262" s="2">
        <v>5847</v>
      </c>
      <c r="D262" s="2">
        <v>562</v>
      </c>
      <c r="E262" s="17" t="s">
        <v>848</v>
      </c>
      <c r="F262" s="17" t="s">
        <v>849</v>
      </c>
      <c r="G262" s="17" t="s">
        <v>21</v>
      </c>
      <c r="H262" s="11" t="s">
        <v>850</v>
      </c>
      <c r="I262" s="14">
        <v>132000000</v>
      </c>
      <c r="J262" s="3">
        <v>41941</v>
      </c>
      <c r="K262" s="1" t="s">
        <v>851</v>
      </c>
    </row>
    <row r="263" spans="1:11" ht="34.5" thickBot="1" x14ac:dyDescent="0.3">
      <c r="A263" s="1">
        <v>262</v>
      </c>
      <c r="B263" s="1">
        <v>2014</v>
      </c>
      <c r="C263" s="2">
        <v>5848</v>
      </c>
      <c r="D263" s="2">
        <v>9</v>
      </c>
      <c r="E263" s="17" t="s">
        <v>75</v>
      </c>
      <c r="F263" s="17" t="s">
        <v>852</v>
      </c>
      <c r="G263" s="17" t="s">
        <v>21</v>
      </c>
      <c r="H263" s="11" t="s">
        <v>853</v>
      </c>
      <c r="I263" s="14">
        <v>168000000</v>
      </c>
      <c r="J263" s="3">
        <v>42003</v>
      </c>
      <c r="K263" s="1" t="s">
        <v>40</v>
      </c>
    </row>
    <row r="264" spans="1:11" ht="45.75" thickBot="1" x14ac:dyDescent="0.3">
      <c r="A264" s="1">
        <v>263</v>
      </c>
      <c r="B264" s="1">
        <v>2014</v>
      </c>
      <c r="C264" s="2">
        <v>5849</v>
      </c>
      <c r="D264" s="2">
        <v>168</v>
      </c>
      <c r="E264" s="17" t="s">
        <v>212</v>
      </c>
      <c r="F264" s="17" t="s">
        <v>854</v>
      </c>
      <c r="G264" s="17" t="s">
        <v>21</v>
      </c>
      <c r="H264" s="11" t="s">
        <v>855</v>
      </c>
      <c r="I264" s="14">
        <v>90000000</v>
      </c>
      <c r="J264" s="3">
        <v>42003</v>
      </c>
      <c r="K264" s="1" t="s">
        <v>509</v>
      </c>
    </row>
    <row r="265" spans="1:11" ht="45.75" thickBot="1" x14ac:dyDescent="0.3">
      <c r="A265" s="1">
        <v>264</v>
      </c>
      <c r="B265" s="1">
        <v>2014</v>
      </c>
      <c r="C265" s="2">
        <v>5850</v>
      </c>
      <c r="D265" s="2">
        <v>9</v>
      </c>
      <c r="E265" s="17" t="s">
        <v>451</v>
      </c>
      <c r="F265" s="17" t="s">
        <v>856</v>
      </c>
      <c r="G265" s="17" t="s">
        <v>21</v>
      </c>
      <c r="H265" s="11" t="s">
        <v>857</v>
      </c>
      <c r="I265" s="14">
        <v>633568762</v>
      </c>
      <c r="J265" s="3">
        <v>41961</v>
      </c>
      <c r="K265" s="1" t="s">
        <v>858</v>
      </c>
    </row>
    <row r="266" spans="1:11" ht="79.5" thickBot="1" x14ac:dyDescent="0.3">
      <c r="A266" s="1">
        <v>265</v>
      </c>
      <c r="B266" s="1">
        <v>2014</v>
      </c>
      <c r="C266" s="2">
        <v>5851</v>
      </c>
      <c r="D266" s="2">
        <v>160</v>
      </c>
      <c r="E266" s="17" t="s">
        <v>192</v>
      </c>
      <c r="F266" s="17" t="s">
        <v>859</v>
      </c>
      <c r="G266" s="17" t="s">
        <v>21</v>
      </c>
      <c r="H266" s="11" t="s">
        <v>860</v>
      </c>
      <c r="I266" s="14">
        <v>1166648723</v>
      </c>
      <c r="J266" s="3">
        <v>42003</v>
      </c>
      <c r="K266" s="1" t="s">
        <v>457</v>
      </c>
    </row>
    <row r="267" spans="1:11" ht="79.5" thickBot="1" x14ac:dyDescent="0.3">
      <c r="A267" s="1">
        <v>266</v>
      </c>
      <c r="B267" s="1">
        <v>2014</v>
      </c>
      <c r="C267" s="2">
        <v>5852</v>
      </c>
      <c r="D267" s="2">
        <v>2631</v>
      </c>
      <c r="E267" s="17" t="s">
        <v>736</v>
      </c>
      <c r="F267" s="17" t="s">
        <v>861</v>
      </c>
      <c r="G267" s="17" t="s">
        <v>21</v>
      </c>
      <c r="H267" s="11" t="s">
        <v>862</v>
      </c>
      <c r="I267" s="14">
        <v>834421000</v>
      </c>
      <c r="J267" s="3">
        <v>41955</v>
      </c>
      <c r="K267" s="1" t="s">
        <v>863</v>
      </c>
    </row>
    <row r="268" spans="1:11" ht="45.75" thickBot="1" x14ac:dyDescent="0.3">
      <c r="A268" s="1">
        <v>267</v>
      </c>
      <c r="B268" s="1">
        <v>2014</v>
      </c>
      <c r="C268" s="2">
        <v>5855</v>
      </c>
      <c r="D268" s="2">
        <v>171</v>
      </c>
      <c r="E268" s="17" t="s">
        <v>212</v>
      </c>
      <c r="F268" s="17" t="s">
        <v>864</v>
      </c>
      <c r="G268" s="17" t="s">
        <v>21</v>
      </c>
      <c r="H268" s="11" t="s">
        <v>865</v>
      </c>
      <c r="I268" s="14">
        <v>77423849</v>
      </c>
      <c r="J268" s="3">
        <v>42003</v>
      </c>
      <c r="K268" s="1" t="s">
        <v>117</v>
      </c>
    </row>
    <row r="269" spans="1:11" ht="57" thickBot="1" x14ac:dyDescent="0.3">
      <c r="A269" s="1">
        <v>268</v>
      </c>
      <c r="B269" s="1">
        <v>2014</v>
      </c>
      <c r="C269" s="2">
        <v>5857</v>
      </c>
      <c r="D269" s="2">
        <v>167</v>
      </c>
      <c r="E269" s="17" t="s">
        <v>212</v>
      </c>
      <c r="F269" s="17" t="s">
        <v>866</v>
      </c>
      <c r="G269" s="17" t="s">
        <v>21</v>
      </c>
      <c r="H269" s="11" t="s">
        <v>867</v>
      </c>
      <c r="I269" s="14">
        <v>200000000</v>
      </c>
      <c r="J269" s="3">
        <v>42003</v>
      </c>
      <c r="K269" s="1" t="s">
        <v>868</v>
      </c>
    </row>
    <row r="270" spans="1:11" ht="124.5" thickBot="1" x14ac:dyDescent="0.3">
      <c r="A270" s="1">
        <v>269</v>
      </c>
      <c r="B270" s="1">
        <v>2014</v>
      </c>
      <c r="C270" s="2">
        <v>5933</v>
      </c>
      <c r="D270" s="2" t="s">
        <v>869</v>
      </c>
      <c r="E270" s="17" t="s">
        <v>80</v>
      </c>
      <c r="F270" s="17" t="s">
        <v>870</v>
      </c>
      <c r="G270" s="17" t="s">
        <v>21</v>
      </c>
      <c r="H270" s="11" t="s">
        <v>871</v>
      </c>
      <c r="I270" s="14">
        <v>1380880866</v>
      </c>
      <c r="J270" s="3">
        <v>41913</v>
      </c>
      <c r="K270" s="1" t="s">
        <v>847</v>
      </c>
    </row>
    <row r="271" spans="1:11" ht="45.75" thickBot="1" x14ac:dyDescent="0.3">
      <c r="A271" s="1">
        <v>270</v>
      </c>
      <c r="B271" s="1">
        <v>2014</v>
      </c>
      <c r="C271" s="2">
        <v>5954</v>
      </c>
      <c r="D271" s="2" t="s">
        <v>106</v>
      </c>
      <c r="E271" s="17" t="s">
        <v>872</v>
      </c>
      <c r="F271" s="17" t="s">
        <v>873</v>
      </c>
      <c r="G271" s="17" t="s">
        <v>21</v>
      </c>
      <c r="H271" s="11" t="s">
        <v>874</v>
      </c>
      <c r="I271" s="14">
        <v>15951602</v>
      </c>
      <c r="J271" s="3">
        <v>41890</v>
      </c>
      <c r="K271" s="1" t="s">
        <v>875</v>
      </c>
    </row>
    <row r="272" spans="1:11" ht="23.25" thickBot="1" x14ac:dyDescent="0.3">
      <c r="A272" s="1">
        <v>271</v>
      </c>
      <c r="B272" s="1">
        <v>2014</v>
      </c>
      <c r="C272" s="2">
        <v>5957</v>
      </c>
      <c r="D272" s="2" t="s">
        <v>876</v>
      </c>
      <c r="E272" s="17" t="s">
        <v>877</v>
      </c>
      <c r="F272" s="17" t="s">
        <v>878</v>
      </c>
      <c r="G272" s="17" t="s">
        <v>21</v>
      </c>
      <c r="H272" s="11" t="s">
        <v>879</v>
      </c>
      <c r="I272" s="14">
        <v>18200000</v>
      </c>
      <c r="J272" s="3">
        <v>41863</v>
      </c>
      <c r="K272" s="1" t="s">
        <v>23</v>
      </c>
    </row>
    <row r="273" spans="1:11" ht="79.5" thickBot="1" x14ac:dyDescent="0.3">
      <c r="A273" s="1">
        <v>272</v>
      </c>
      <c r="B273" s="1">
        <v>2014</v>
      </c>
      <c r="C273" s="2">
        <v>5706</v>
      </c>
      <c r="D273" s="2">
        <v>326</v>
      </c>
      <c r="E273" s="17" t="s">
        <v>672</v>
      </c>
      <c r="F273" s="17" t="s">
        <v>880</v>
      </c>
      <c r="G273" s="17" t="s">
        <v>286</v>
      </c>
      <c r="H273" s="11" t="s">
        <v>881</v>
      </c>
      <c r="I273" s="14">
        <v>380000000</v>
      </c>
      <c r="J273" s="3">
        <v>41660</v>
      </c>
      <c r="K273" s="1" t="s">
        <v>632</v>
      </c>
    </row>
    <row r="274" spans="1:11" ht="68.25" thickBot="1" x14ac:dyDescent="0.3">
      <c r="A274" s="1">
        <v>273</v>
      </c>
      <c r="B274" s="1">
        <v>2014</v>
      </c>
      <c r="C274" s="2">
        <v>5803</v>
      </c>
      <c r="D274" s="2">
        <v>536</v>
      </c>
      <c r="E274" s="17" t="s">
        <v>882</v>
      </c>
      <c r="F274" s="17" t="s">
        <v>883</v>
      </c>
      <c r="G274" s="17" t="s">
        <v>305</v>
      </c>
      <c r="H274" s="11" t="s">
        <v>884</v>
      </c>
      <c r="I274" s="14">
        <v>371606000</v>
      </c>
      <c r="J274" s="3">
        <v>41978</v>
      </c>
      <c r="K274" s="1" t="s">
        <v>885</v>
      </c>
    </row>
    <row r="275" spans="1:11" ht="57" thickBot="1" x14ac:dyDescent="0.3">
      <c r="A275" s="1">
        <v>274</v>
      </c>
      <c r="B275" s="1">
        <v>2014</v>
      </c>
      <c r="C275" s="2">
        <v>5804</v>
      </c>
      <c r="D275" s="2" t="s">
        <v>886</v>
      </c>
      <c r="E275" s="17" t="s">
        <v>321</v>
      </c>
      <c r="F275" s="17" t="s">
        <v>887</v>
      </c>
      <c r="G275" s="17" t="s">
        <v>312</v>
      </c>
      <c r="H275" s="11" t="s">
        <v>888</v>
      </c>
      <c r="I275" s="14">
        <v>1874399000</v>
      </c>
      <c r="J275" s="3">
        <v>41982</v>
      </c>
      <c r="K275" s="1" t="s">
        <v>439</v>
      </c>
    </row>
    <row r="276" spans="1:11" ht="68.25" thickBot="1" x14ac:dyDescent="0.3">
      <c r="A276" s="1">
        <v>275</v>
      </c>
      <c r="B276" s="1">
        <v>2014</v>
      </c>
      <c r="C276" s="2">
        <v>5704</v>
      </c>
      <c r="D276" s="2">
        <v>5</v>
      </c>
      <c r="E276" s="17" t="s">
        <v>332</v>
      </c>
      <c r="F276" s="17" t="s">
        <v>889</v>
      </c>
      <c r="G276" s="17" t="s">
        <v>312</v>
      </c>
      <c r="H276" s="11" t="s">
        <v>890</v>
      </c>
      <c r="I276" s="14">
        <v>321900000</v>
      </c>
      <c r="J276" s="3">
        <v>41655</v>
      </c>
      <c r="K276" s="1" t="s">
        <v>632</v>
      </c>
    </row>
    <row r="277" spans="1:11" ht="68.25" thickBot="1" x14ac:dyDescent="0.3">
      <c r="A277" s="1">
        <v>276</v>
      </c>
      <c r="B277" s="1">
        <v>2014</v>
      </c>
      <c r="C277" s="2">
        <v>5703</v>
      </c>
      <c r="D277" s="2">
        <v>1</v>
      </c>
      <c r="E277" s="17" t="s">
        <v>332</v>
      </c>
      <c r="F277" s="17" t="s">
        <v>891</v>
      </c>
      <c r="G277" s="17" t="s">
        <v>312</v>
      </c>
      <c r="H277" s="11" t="s">
        <v>892</v>
      </c>
      <c r="I277" s="14">
        <v>701841797</v>
      </c>
      <c r="J277" s="3">
        <v>41655</v>
      </c>
      <c r="K277" s="1" t="s">
        <v>426</v>
      </c>
    </row>
    <row r="278" spans="1:11" ht="90.75" thickBot="1" x14ac:dyDescent="0.3">
      <c r="A278" s="1">
        <v>277</v>
      </c>
      <c r="B278" s="1">
        <v>2014</v>
      </c>
      <c r="C278" s="2">
        <v>5854</v>
      </c>
      <c r="D278" s="2">
        <v>696</v>
      </c>
      <c r="E278" s="17" t="s">
        <v>893</v>
      </c>
      <c r="F278" s="17" t="s">
        <v>894</v>
      </c>
      <c r="G278" s="17" t="s">
        <v>360</v>
      </c>
      <c r="H278" s="11" t="s">
        <v>895</v>
      </c>
      <c r="I278" s="14">
        <v>164916000</v>
      </c>
      <c r="J278" s="3">
        <v>42003</v>
      </c>
      <c r="K278" s="1" t="s">
        <v>896</v>
      </c>
    </row>
    <row r="279" spans="1:11" ht="45.75" thickBot="1" x14ac:dyDescent="0.3">
      <c r="A279" s="1">
        <v>278</v>
      </c>
      <c r="B279" s="1">
        <v>2014</v>
      </c>
      <c r="C279" s="2">
        <v>5844</v>
      </c>
      <c r="D279" s="2">
        <v>741</v>
      </c>
      <c r="E279" s="17" t="s">
        <v>897</v>
      </c>
      <c r="F279" s="17" t="s">
        <v>898</v>
      </c>
      <c r="G279" s="17" t="s">
        <v>360</v>
      </c>
      <c r="H279" s="11" t="s">
        <v>899</v>
      </c>
      <c r="I279" s="14">
        <v>90000000</v>
      </c>
      <c r="J279" s="3">
        <v>41912</v>
      </c>
      <c r="K279" s="1" t="s">
        <v>117</v>
      </c>
    </row>
    <row r="280" spans="1:11" ht="45.75" thickBot="1" x14ac:dyDescent="0.3">
      <c r="A280" s="1">
        <v>279</v>
      </c>
      <c r="B280" s="1">
        <v>2014</v>
      </c>
      <c r="C280" s="2">
        <v>5836</v>
      </c>
      <c r="D280" s="2">
        <v>239</v>
      </c>
      <c r="E280" s="17" t="s">
        <v>270</v>
      </c>
      <c r="F280" s="17" t="s">
        <v>900</v>
      </c>
      <c r="G280" s="17" t="s">
        <v>360</v>
      </c>
      <c r="H280" s="11" t="s">
        <v>901</v>
      </c>
      <c r="I280" s="14">
        <v>555997760</v>
      </c>
      <c r="J280" s="3">
        <v>42004</v>
      </c>
      <c r="K280" s="1" t="s">
        <v>902</v>
      </c>
    </row>
    <row r="281" spans="1:11" ht="79.5" thickBot="1" x14ac:dyDescent="0.3">
      <c r="A281" s="1">
        <v>280</v>
      </c>
      <c r="B281" s="1">
        <v>2014</v>
      </c>
      <c r="C281" s="2">
        <v>5830</v>
      </c>
      <c r="D281" s="2">
        <v>179</v>
      </c>
      <c r="E281" s="17" t="s">
        <v>132</v>
      </c>
      <c r="F281" s="17" t="s">
        <v>903</v>
      </c>
      <c r="G281" s="17" t="s">
        <v>360</v>
      </c>
      <c r="H281" s="11" t="s">
        <v>904</v>
      </c>
      <c r="I281" s="14">
        <v>2472143362</v>
      </c>
      <c r="J281" s="3">
        <v>41999</v>
      </c>
      <c r="K281" s="1" t="s">
        <v>689</v>
      </c>
    </row>
    <row r="282" spans="1:11" ht="68.25" thickBot="1" x14ac:dyDescent="0.3">
      <c r="A282" s="1">
        <v>281</v>
      </c>
      <c r="B282" s="1">
        <v>2014</v>
      </c>
      <c r="C282" s="2">
        <v>5825</v>
      </c>
      <c r="D282" s="2" t="s">
        <v>905</v>
      </c>
      <c r="E282" s="17" t="s">
        <v>159</v>
      </c>
      <c r="F282" s="17" t="s">
        <v>906</v>
      </c>
      <c r="G282" s="17" t="s">
        <v>360</v>
      </c>
      <c r="H282" s="11" t="s">
        <v>907</v>
      </c>
      <c r="I282" s="14">
        <v>47850000</v>
      </c>
      <c r="J282" s="3">
        <v>41970</v>
      </c>
      <c r="K282" s="1" t="s">
        <v>45</v>
      </c>
    </row>
    <row r="283" spans="1:11" ht="45.75" thickBot="1" x14ac:dyDescent="0.3">
      <c r="A283" s="1">
        <v>282</v>
      </c>
      <c r="B283" s="1">
        <v>2014</v>
      </c>
      <c r="C283" s="2">
        <v>5801</v>
      </c>
      <c r="D283" s="2" t="s">
        <v>908</v>
      </c>
      <c r="E283" s="17" t="s">
        <v>80</v>
      </c>
      <c r="F283" s="17" t="s">
        <v>909</v>
      </c>
      <c r="G283" s="17" t="s">
        <v>360</v>
      </c>
      <c r="H283" s="11" t="s">
        <v>910</v>
      </c>
      <c r="I283" s="14">
        <v>500000000</v>
      </c>
      <c r="J283" s="3">
        <v>41985</v>
      </c>
      <c r="K283" s="1" t="s">
        <v>353</v>
      </c>
    </row>
    <row r="284" spans="1:11" ht="45.75" thickBot="1" x14ac:dyDescent="0.3">
      <c r="A284" s="1">
        <v>283</v>
      </c>
      <c r="B284" s="1">
        <v>2014</v>
      </c>
      <c r="C284" s="2">
        <v>5800</v>
      </c>
      <c r="D284" s="2">
        <v>266</v>
      </c>
      <c r="E284" s="17" t="s">
        <v>694</v>
      </c>
      <c r="F284" s="17" t="s">
        <v>911</v>
      </c>
      <c r="G284" s="17" t="s">
        <v>360</v>
      </c>
      <c r="H284" s="11" t="s">
        <v>912</v>
      </c>
      <c r="I284" s="14">
        <v>2400000000</v>
      </c>
      <c r="J284" s="3">
        <v>41963</v>
      </c>
      <c r="K284" s="1" t="s">
        <v>253</v>
      </c>
    </row>
    <row r="285" spans="1:11" ht="79.5" thickBot="1" x14ac:dyDescent="0.3">
      <c r="A285" s="1">
        <v>284</v>
      </c>
      <c r="B285" s="1">
        <v>2014</v>
      </c>
      <c r="C285" s="2">
        <v>5780</v>
      </c>
      <c r="D285" s="2" t="s">
        <v>913</v>
      </c>
      <c r="E285" s="17" t="s">
        <v>159</v>
      </c>
      <c r="F285" s="17" t="s">
        <v>914</v>
      </c>
      <c r="G285" s="17" t="s">
        <v>360</v>
      </c>
      <c r="H285" s="11" t="s">
        <v>915</v>
      </c>
      <c r="I285" s="14">
        <v>518694000</v>
      </c>
      <c r="J285" s="3">
        <v>41914</v>
      </c>
      <c r="K285" s="1" t="s">
        <v>598</v>
      </c>
    </row>
    <row r="286" spans="1:11" ht="68.25" thickBot="1" x14ac:dyDescent="0.3">
      <c r="A286" s="1">
        <v>285</v>
      </c>
      <c r="B286" s="1">
        <v>2014</v>
      </c>
      <c r="C286" s="2">
        <v>5779</v>
      </c>
      <c r="D286" s="2" t="s">
        <v>916</v>
      </c>
      <c r="E286" s="17" t="s">
        <v>159</v>
      </c>
      <c r="F286" s="17" t="s">
        <v>917</v>
      </c>
      <c r="G286" s="17" t="s">
        <v>360</v>
      </c>
      <c r="H286" s="11" t="s">
        <v>918</v>
      </c>
      <c r="I286" s="14">
        <v>102604037</v>
      </c>
      <c r="J286" s="3">
        <v>41914</v>
      </c>
      <c r="K286" s="1" t="s">
        <v>195</v>
      </c>
    </row>
    <row r="287" spans="1:11" ht="45.75" thickBot="1" x14ac:dyDescent="0.3">
      <c r="A287" s="1">
        <v>286</v>
      </c>
      <c r="B287" s="1">
        <v>2014</v>
      </c>
      <c r="C287" s="2">
        <v>5785</v>
      </c>
      <c r="D287" s="2" t="s">
        <v>919</v>
      </c>
      <c r="E287" s="17" t="s">
        <v>119</v>
      </c>
      <c r="F287" s="17" t="s">
        <v>920</v>
      </c>
      <c r="G287" s="17" t="s">
        <v>360</v>
      </c>
      <c r="H287" s="11" t="s">
        <v>921</v>
      </c>
      <c r="I287" s="14">
        <v>188300000</v>
      </c>
      <c r="J287" s="3">
        <v>41913</v>
      </c>
      <c r="K287" s="1" t="s">
        <v>23</v>
      </c>
    </row>
    <row r="288" spans="1:11" ht="57" thickBot="1" x14ac:dyDescent="0.3">
      <c r="A288" s="1">
        <v>287</v>
      </c>
      <c r="B288" s="1">
        <v>2015</v>
      </c>
      <c r="C288" s="2">
        <v>5807</v>
      </c>
      <c r="D288" s="2">
        <v>1</v>
      </c>
      <c r="E288" s="17" t="s">
        <v>840</v>
      </c>
      <c r="F288" s="17" t="s">
        <v>922</v>
      </c>
      <c r="G288" s="17" t="s">
        <v>21</v>
      </c>
      <c r="H288" s="11" t="s">
        <v>923</v>
      </c>
      <c r="I288" s="14">
        <v>174990000</v>
      </c>
      <c r="J288" s="3">
        <v>42041</v>
      </c>
      <c r="K288" s="1" t="s">
        <v>924</v>
      </c>
    </row>
    <row r="289" spans="1:11" ht="57" thickBot="1" x14ac:dyDescent="0.3">
      <c r="A289" s="1">
        <v>288</v>
      </c>
      <c r="B289" s="1">
        <v>2015</v>
      </c>
      <c r="C289" s="2">
        <v>5846</v>
      </c>
      <c r="D289" s="2">
        <v>1</v>
      </c>
      <c r="E289" s="17" t="s">
        <v>332</v>
      </c>
      <c r="F289" s="17" t="s">
        <v>925</v>
      </c>
      <c r="G289" s="17" t="s">
        <v>21</v>
      </c>
      <c r="H289" s="11" t="s">
        <v>926</v>
      </c>
      <c r="I289" s="14">
        <v>807954019</v>
      </c>
      <c r="J289" s="3">
        <v>42038</v>
      </c>
      <c r="K289" s="1" t="s">
        <v>632</v>
      </c>
    </row>
    <row r="290" spans="1:11" ht="45.75" thickBot="1" x14ac:dyDescent="0.3">
      <c r="A290" s="1">
        <v>289</v>
      </c>
      <c r="B290" s="1">
        <v>2015</v>
      </c>
      <c r="C290" s="2">
        <v>5859</v>
      </c>
      <c r="D290" s="2">
        <v>78</v>
      </c>
      <c r="E290" s="17" t="s">
        <v>24</v>
      </c>
      <c r="F290" s="17" t="s">
        <v>927</v>
      </c>
      <c r="G290" s="17" t="s">
        <v>21</v>
      </c>
      <c r="H290" s="11" t="s">
        <v>928</v>
      </c>
      <c r="I290" s="14">
        <v>55000000</v>
      </c>
      <c r="J290" s="3">
        <v>42087</v>
      </c>
      <c r="K290" s="1" t="s">
        <v>23</v>
      </c>
    </row>
    <row r="291" spans="1:11" ht="68.25" thickBot="1" x14ac:dyDescent="0.3">
      <c r="A291" s="1">
        <v>290</v>
      </c>
      <c r="B291" s="1">
        <v>2015</v>
      </c>
      <c r="C291" s="2">
        <v>5860</v>
      </c>
      <c r="D291" s="2">
        <v>110</v>
      </c>
      <c r="E291" s="17" t="s">
        <v>755</v>
      </c>
      <c r="F291" s="17" t="s">
        <v>929</v>
      </c>
      <c r="G291" s="17" t="s">
        <v>21</v>
      </c>
      <c r="H291" s="11" t="s">
        <v>930</v>
      </c>
      <c r="I291" s="14">
        <v>250000000</v>
      </c>
      <c r="J291" s="3">
        <v>42090</v>
      </c>
      <c r="K291" s="1" t="s">
        <v>931</v>
      </c>
    </row>
    <row r="292" spans="1:11" ht="68.25" thickBot="1" x14ac:dyDescent="0.3">
      <c r="A292" s="1">
        <v>291</v>
      </c>
      <c r="B292" s="1">
        <v>2015</v>
      </c>
      <c r="C292" s="2">
        <v>5864</v>
      </c>
      <c r="D292" s="2">
        <v>834</v>
      </c>
      <c r="E292" s="17" t="s">
        <v>240</v>
      </c>
      <c r="F292" s="17" t="s">
        <v>932</v>
      </c>
      <c r="G292" s="17" t="s">
        <v>21</v>
      </c>
      <c r="H292" s="11" t="s">
        <v>933</v>
      </c>
      <c r="I292" s="14">
        <v>170812170</v>
      </c>
      <c r="J292" s="3">
        <v>42110</v>
      </c>
      <c r="K292" s="1" t="s">
        <v>36</v>
      </c>
    </row>
    <row r="293" spans="1:11" ht="45.75" thickBot="1" x14ac:dyDescent="0.3">
      <c r="A293" s="1">
        <v>292</v>
      </c>
      <c r="B293" s="1">
        <v>2015</v>
      </c>
      <c r="C293" s="2">
        <v>5865</v>
      </c>
      <c r="D293" s="2" t="s">
        <v>934</v>
      </c>
      <c r="E293" s="17" t="s">
        <v>80</v>
      </c>
      <c r="F293" s="17" t="s">
        <v>935</v>
      </c>
      <c r="G293" s="17" t="s">
        <v>21</v>
      </c>
      <c r="H293" s="11" t="s">
        <v>936</v>
      </c>
      <c r="I293" s="14">
        <v>306684000</v>
      </c>
      <c r="J293" s="3">
        <v>42145</v>
      </c>
      <c r="K293" s="1" t="s">
        <v>49</v>
      </c>
    </row>
    <row r="294" spans="1:11" ht="45.75" thickBot="1" x14ac:dyDescent="0.3">
      <c r="A294" s="1">
        <v>293</v>
      </c>
      <c r="B294" s="1">
        <v>2015</v>
      </c>
      <c r="C294" s="2">
        <v>5866</v>
      </c>
      <c r="D294" s="2">
        <v>300</v>
      </c>
      <c r="E294" s="17" t="s">
        <v>937</v>
      </c>
      <c r="F294" s="17" t="s">
        <v>938</v>
      </c>
      <c r="G294" s="17" t="s">
        <v>21</v>
      </c>
      <c r="H294" s="11" t="s">
        <v>939</v>
      </c>
      <c r="I294" s="14">
        <v>402240400</v>
      </c>
      <c r="J294" s="3">
        <v>42137</v>
      </c>
      <c r="K294" s="1" t="s">
        <v>516</v>
      </c>
    </row>
    <row r="295" spans="1:11" ht="57" thickBot="1" x14ac:dyDescent="0.3">
      <c r="A295" s="1">
        <v>294</v>
      </c>
      <c r="B295" s="1">
        <v>2015</v>
      </c>
      <c r="C295" s="2">
        <v>5871</v>
      </c>
      <c r="D295" s="2">
        <v>198</v>
      </c>
      <c r="E295" s="17" t="s">
        <v>383</v>
      </c>
      <c r="F295" s="17" t="s">
        <v>940</v>
      </c>
      <c r="G295" s="17" t="s">
        <v>21</v>
      </c>
      <c r="H295" s="11" t="s">
        <v>941</v>
      </c>
      <c r="I295" s="14">
        <v>181560000</v>
      </c>
      <c r="J295" s="3">
        <v>42115</v>
      </c>
      <c r="K295" s="1" t="s">
        <v>733</v>
      </c>
    </row>
    <row r="296" spans="1:11" ht="68.25" thickBot="1" x14ac:dyDescent="0.3">
      <c r="A296" s="1">
        <v>295</v>
      </c>
      <c r="B296" s="1">
        <v>2015</v>
      </c>
      <c r="C296" s="2">
        <v>5872</v>
      </c>
      <c r="D296" s="2">
        <v>2095</v>
      </c>
      <c r="E296" s="17" t="s">
        <v>10</v>
      </c>
      <c r="F296" s="17" t="s">
        <v>942</v>
      </c>
      <c r="G296" s="17" t="s">
        <v>21</v>
      </c>
      <c r="H296" s="11" t="s">
        <v>943</v>
      </c>
      <c r="I296" s="14">
        <v>1188558659</v>
      </c>
      <c r="J296" s="3">
        <v>42135</v>
      </c>
      <c r="K296" s="1" t="s">
        <v>18</v>
      </c>
    </row>
    <row r="297" spans="1:11" ht="57" thickBot="1" x14ac:dyDescent="0.3">
      <c r="A297" s="1">
        <v>296</v>
      </c>
      <c r="B297" s="1">
        <v>2015</v>
      </c>
      <c r="C297" s="2">
        <v>5873</v>
      </c>
      <c r="D297" s="2">
        <v>5</v>
      </c>
      <c r="E297" s="17" t="s">
        <v>840</v>
      </c>
      <c r="F297" s="17" t="s">
        <v>944</v>
      </c>
      <c r="G297" s="17" t="s">
        <v>21</v>
      </c>
      <c r="H297" s="11" t="s">
        <v>923</v>
      </c>
      <c r="I297" s="14">
        <v>100000000</v>
      </c>
      <c r="J297" s="3">
        <v>42041</v>
      </c>
      <c r="K297" s="1" t="s">
        <v>117</v>
      </c>
    </row>
    <row r="298" spans="1:11" ht="45.75" thickBot="1" x14ac:dyDescent="0.3">
      <c r="A298" s="1">
        <v>297</v>
      </c>
      <c r="B298" s="1">
        <v>2015</v>
      </c>
      <c r="C298" s="2">
        <v>5874</v>
      </c>
      <c r="D298" s="2">
        <v>2323</v>
      </c>
      <c r="E298" s="17" t="s">
        <v>105</v>
      </c>
      <c r="F298" s="17" t="s">
        <v>945</v>
      </c>
      <c r="G298" s="17" t="s">
        <v>21</v>
      </c>
      <c r="H298" s="11" t="s">
        <v>946</v>
      </c>
      <c r="I298" s="14">
        <v>651997431</v>
      </c>
      <c r="J298" s="3">
        <v>42157</v>
      </c>
      <c r="K298" s="1" t="s">
        <v>947</v>
      </c>
    </row>
    <row r="299" spans="1:11" ht="45.75" thickBot="1" x14ac:dyDescent="0.3">
      <c r="A299" s="1">
        <v>298</v>
      </c>
      <c r="B299" s="1">
        <v>2015</v>
      </c>
      <c r="C299" s="2">
        <v>5875</v>
      </c>
      <c r="D299" s="2">
        <v>2322</v>
      </c>
      <c r="E299" s="17" t="s">
        <v>105</v>
      </c>
      <c r="F299" s="17" t="s">
        <v>948</v>
      </c>
      <c r="G299" s="17" t="s">
        <v>21</v>
      </c>
      <c r="H299" s="11" t="s">
        <v>949</v>
      </c>
      <c r="I299" s="14">
        <v>510758988</v>
      </c>
      <c r="J299" s="3">
        <v>42157</v>
      </c>
      <c r="K299" s="1" t="s">
        <v>950</v>
      </c>
    </row>
    <row r="300" spans="1:11" ht="68.25" thickBot="1" x14ac:dyDescent="0.3">
      <c r="A300" s="1">
        <v>299</v>
      </c>
      <c r="B300" s="1">
        <v>2015</v>
      </c>
      <c r="C300" s="2">
        <v>5876</v>
      </c>
      <c r="D300" s="2">
        <v>7</v>
      </c>
      <c r="E300" s="17" t="s">
        <v>466</v>
      </c>
      <c r="F300" s="17" t="s">
        <v>951</v>
      </c>
      <c r="G300" s="17" t="s">
        <v>21</v>
      </c>
      <c r="H300" s="11" t="s">
        <v>952</v>
      </c>
      <c r="I300" s="14">
        <v>80000000</v>
      </c>
      <c r="J300" s="3">
        <v>42166</v>
      </c>
      <c r="K300" s="1" t="s">
        <v>117</v>
      </c>
    </row>
    <row r="301" spans="1:11" ht="57" thickBot="1" x14ac:dyDescent="0.3">
      <c r="A301" s="1">
        <v>300</v>
      </c>
      <c r="B301" s="1">
        <v>2015</v>
      </c>
      <c r="C301" s="2">
        <v>5877</v>
      </c>
      <c r="D301" s="2">
        <v>248</v>
      </c>
      <c r="E301" s="17" t="s">
        <v>448</v>
      </c>
      <c r="F301" s="17" t="s">
        <v>953</v>
      </c>
      <c r="G301" s="17" t="s">
        <v>21</v>
      </c>
      <c r="H301" s="11" t="s">
        <v>954</v>
      </c>
      <c r="I301" s="14">
        <v>748844300</v>
      </c>
      <c r="J301" s="3">
        <v>42177</v>
      </c>
      <c r="K301" s="1" t="s">
        <v>955</v>
      </c>
    </row>
    <row r="302" spans="1:11" ht="68.25" thickBot="1" x14ac:dyDescent="0.3">
      <c r="A302" s="1">
        <v>301</v>
      </c>
      <c r="B302" s="1">
        <v>2015</v>
      </c>
      <c r="C302" s="2">
        <v>5878</v>
      </c>
      <c r="D302" s="2">
        <v>3140</v>
      </c>
      <c r="E302" s="17" t="s">
        <v>105</v>
      </c>
      <c r="F302" s="17" t="s">
        <v>956</v>
      </c>
      <c r="G302" s="17" t="s">
        <v>21</v>
      </c>
      <c r="H302" s="11" t="s">
        <v>957</v>
      </c>
      <c r="I302" s="14">
        <v>136052740</v>
      </c>
      <c r="J302" s="3">
        <v>42179</v>
      </c>
      <c r="K302" s="1" t="s">
        <v>27</v>
      </c>
    </row>
    <row r="303" spans="1:11" ht="45.75" thickBot="1" x14ac:dyDescent="0.3">
      <c r="A303" s="1">
        <v>302</v>
      </c>
      <c r="B303" s="1">
        <v>2015</v>
      </c>
      <c r="C303" s="2">
        <v>5879</v>
      </c>
      <c r="D303" s="2">
        <v>3142</v>
      </c>
      <c r="E303" s="17" t="s">
        <v>105</v>
      </c>
      <c r="F303" s="17" t="s">
        <v>958</v>
      </c>
      <c r="G303" s="17" t="s">
        <v>21</v>
      </c>
      <c r="H303" s="11" t="s">
        <v>959</v>
      </c>
      <c r="I303" s="14">
        <v>374653867</v>
      </c>
      <c r="J303" s="3">
        <v>42179</v>
      </c>
      <c r="K303" s="1" t="s">
        <v>45</v>
      </c>
    </row>
    <row r="304" spans="1:11" ht="68.25" thickBot="1" x14ac:dyDescent="0.3">
      <c r="A304" s="1">
        <v>303</v>
      </c>
      <c r="B304" s="1">
        <v>2015</v>
      </c>
      <c r="C304" s="2">
        <v>5880</v>
      </c>
      <c r="D304" s="2">
        <v>3172</v>
      </c>
      <c r="E304" s="17" t="s">
        <v>105</v>
      </c>
      <c r="F304" s="17" t="s">
        <v>960</v>
      </c>
      <c r="G304" s="17" t="s">
        <v>21</v>
      </c>
      <c r="H304" s="11" t="s">
        <v>961</v>
      </c>
      <c r="I304" s="14">
        <v>104807197</v>
      </c>
      <c r="J304" s="3">
        <v>42179</v>
      </c>
      <c r="K304" s="1" t="s">
        <v>962</v>
      </c>
    </row>
    <row r="305" spans="1:11" ht="79.5" thickBot="1" x14ac:dyDescent="0.3">
      <c r="A305" s="1">
        <v>304</v>
      </c>
      <c r="B305" s="1">
        <v>2015</v>
      </c>
      <c r="C305" s="2">
        <v>5881</v>
      </c>
      <c r="D305" s="2">
        <v>11061</v>
      </c>
      <c r="E305" s="17" t="s">
        <v>963</v>
      </c>
      <c r="F305" s="17" t="s">
        <v>964</v>
      </c>
      <c r="G305" s="17" t="s">
        <v>21</v>
      </c>
      <c r="H305" s="11" t="s">
        <v>965</v>
      </c>
      <c r="I305" s="14">
        <v>3791930240</v>
      </c>
      <c r="J305" s="3">
        <v>42173</v>
      </c>
      <c r="K305" s="1" t="s">
        <v>426</v>
      </c>
    </row>
    <row r="306" spans="1:11" ht="45.75" thickBot="1" x14ac:dyDescent="0.3">
      <c r="A306" s="1">
        <v>305</v>
      </c>
      <c r="B306" s="1">
        <v>2015</v>
      </c>
      <c r="C306" s="2">
        <v>5882</v>
      </c>
      <c r="D306" s="2">
        <v>20151131</v>
      </c>
      <c r="E306" s="17" t="s">
        <v>33</v>
      </c>
      <c r="F306" s="17" t="s">
        <v>966</v>
      </c>
      <c r="G306" s="17" t="s">
        <v>21</v>
      </c>
      <c r="H306" s="11" t="s">
        <v>967</v>
      </c>
      <c r="I306" s="14">
        <v>1760235044</v>
      </c>
      <c r="J306" s="3">
        <v>42179</v>
      </c>
      <c r="K306" s="1" t="s">
        <v>968</v>
      </c>
    </row>
    <row r="307" spans="1:11" ht="68.25" thickBot="1" x14ac:dyDescent="0.3">
      <c r="A307" s="1">
        <v>306</v>
      </c>
      <c r="B307" s="1">
        <v>2015</v>
      </c>
      <c r="C307" s="2">
        <v>5884</v>
      </c>
      <c r="D307" s="2">
        <v>14</v>
      </c>
      <c r="E307" s="17" t="s">
        <v>350</v>
      </c>
      <c r="F307" s="17" t="s">
        <v>969</v>
      </c>
      <c r="G307" s="17" t="s">
        <v>21</v>
      </c>
      <c r="H307" s="11" t="s">
        <v>970</v>
      </c>
      <c r="I307" s="14">
        <v>394186964</v>
      </c>
      <c r="J307" s="3">
        <v>42178</v>
      </c>
      <c r="K307" s="1" t="s">
        <v>426</v>
      </c>
    </row>
    <row r="308" spans="1:11" ht="45.75" thickBot="1" x14ac:dyDescent="0.3">
      <c r="A308" s="1">
        <v>307</v>
      </c>
      <c r="B308" s="1">
        <v>2015</v>
      </c>
      <c r="C308" s="2">
        <v>5886</v>
      </c>
      <c r="D308" s="2" t="s">
        <v>971</v>
      </c>
      <c r="E308" s="17" t="s">
        <v>119</v>
      </c>
      <c r="F308" s="17" t="s">
        <v>972</v>
      </c>
      <c r="G308" s="17" t="s">
        <v>21</v>
      </c>
      <c r="H308" s="11" t="s">
        <v>973</v>
      </c>
      <c r="I308" s="14">
        <v>330000000</v>
      </c>
      <c r="J308" s="3">
        <v>42174</v>
      </c>
      <c r="K308" s="1" t="s">
        <v>974</v>
      </c>
    </row>
    <row r="309" spans="1:11" ht="45.75" thickBot="1" x14ac:dyDescent="0.3">
      <c r="A309" s="1">
        <v>308</v>
      </c>
      <c r="B309" s="1">
        <v>2015</v>
      </c>
      <c r="C309" s="2">
        <v>5888</v>
      </c>
      <c r="D309" s="2">
        <v>439</v>
      </c>
      <c r="E309" s="17" t="s">
        <v>893</v>
      </c>
      <c r="F309" s="17" t="s">
        <v>975</v>
      </c>
      <c r="G309" s="17" t="s">
        <v>21</v>
      </c>
      <c r="H309" s="11" t="s">
        <v>976</v>
      </c>
      <c r="I309" s="14">
        <v>3000000</v>
      </c>
      <c r="J309" s="3">
        <v>42167</v>
      </c>
      <c r="K309" s="1" t="s">
        <v>45</v>
      </c>
    </row>
    <row r="310" spans="1:11" ht="57" thickBot="1" x14ac:dyDescent="0.3">
      <c r="A310" s="1">
        <v>309</v>
      </c>
      <c r="B310" s="1">
        <v>2015</v>
      </c>
      <c r="C310" s="2">
        <v>5889</v>
      </c>
      <c r="D310" s="2">
        <v>400</v>
      </c>
      <c r="E310" s="17" t="s">
        <v>354</v>
      </c>
      <c r="F310" s="17" t="s">
        <v>977</v>
      </c>
      <c r="G310" s="17" t="s">
        <v>21</v>
      </c>
      <c r="H310" s="11" t="s">
        <v>978</v>
      </c>
      <c r="I310" s="14">
        <v>316477270</v>
      </c>
      <c r="J310" s="3">
        <v>42179</v>
      </c>
      <c r="K310" s="1" t="s">
        <v>376</v>
      </c>
    </row>
    <row r="311" spans="1:11" ht="57" thickBot="1" x14ac:dyDescent="0.3">
      <c r="A311" s="1">
        <v>310</v>
      </c>
      <c r="B311" s="1">
        <v>2015</v>
      </c>
      <c r="C311" s="2">
        <v>5890</v>
      </c>
      <c r="D311" s="2">
        <v>28</v>
      </c>
      <c r="E311" s="17" t="s">
        <v>30</v>
      </c>
      <c r="F311" s="17" t="s">
        <v>979</v>
      </c>
      <c r="G311" s="17" t="s">
        <v>21</v>
      </c>
      <c r="H311" s="11" t="s">
        <v>980</v>
      </c>
      <c r="I311" s="14">
        <v>23000000</v>
      </c>
      <c r="J311" s="3">
        <v>42171</v>
      </c>
      <c r="K311" s="1" t="s">
        <v>45</v>
      </c>
    </row>
    <row r="312" spans="1:11" ht="79.5" thickBot="1" x14ac:dyDescent="0.3">
      <c r="A312" s="1">
        <v>311</v>
      </c>
      <c r="B312" s="1">
        <v>2015</v>
      </c>
      <c r="C312" s="2">
        <v>5892</v>
      </c>
      <c r="D312" s="2">
        <v>2</v>
      </c>
      <c r="E312" s="17" t="s">
        <v>24</v>
      </c>
      <c r="F312" s="17" t="s">
        <v>981</v>
      </c>
      <c r="G312" s="17" t="s">
        <v>21</v>
      </c>
      <c r="H312" s="11" t="s">
        <v>982</v>
      </c>
      <c r="I312" s="14">
        <v>1080989000</v>
      </c>
      <c r="J312" s="3">
        <v>42179</v>
      </c>
      <c r="K312" s="1" t="s">
        <v>983</v>
      </c>
    </row>
    <row r="313" spans="1:11" ht="68.25" thickBot="1" x14ac:dyDescent="0.3">
      <c r="A313" s="1">
        <v>312</v>
      </c>
      <c r="B313" s="1">
        <v>2015</v>
      </c>
      <c r="C313" s="2">
        <v>5895</v>
      </c>
      <c r="D313" s="2">
        <v>165</v>
      </c>
      <c r="E313" s="17" t="s">
        <v>200</v>
      </c>
      <c r="F313" s="17" t="s">
        <v>984</v>
      </c>
      <c r="G313" s="17" t="s">
        <v>21</v>
      </c>
      <c r="H313" s="11" t="s">
        <v>985</v>
      </c>
      <c r="I313" s="14">
        <v>203493676</v>
      </c>
      <c r="J313" s="3">
        <v>42179</v>
      </c>
      <c r="K313" s="1" t="s">
        <v>45</v>
      </c>
    </row>
    <row r="314" spans="1:11" ht="79.5" thickBot="1" x14ac:dyDescent="0.3">
      <c r="A314" s="1">
        <v>313</v>
      </c>
      <c r="B314" s="1">
        <v>2015</v>
      </c>
      <c r="C314" s="2">
        <v>5896</v>
      </c>
      <c r="D314" s="2">
        <v>142</v>
      </c>
      <c r="E314" s="17" t="s">
        <v>200</v>
      </c>
      <c r="F314" s="17" t="s">
        <v>986</v>
      </c>
      <c r="G314" s="17" t="s">
        <v>21</v>
      </c>
      <c r="H314" s="11" t="s">
        <v>987</v>
      </c>
      <c r="I314" s="14">
        <v>689726463</v>
      </c>
      <c r="J314" s="3">
        <v>42174</v>
      </c>
      <c r="K314" s="1" t="s">
        <v>988</v>
      </c>
    </row>
    <row r="315" spans="1:11" ht="68.25" thickBot="1" x14ac:dyDescent="0.3">
      <c r="A315" s="1">
        <v>314</v>
      </c>
      <c r="B315" s="1">
        <v>2015</v>
      </c>
      <c r="C315" s="2">
        <v>5897</v>
      </c>
      <c r="D315" s="2">
        <v>92</v>
      </c>
      <c r="E315" s="17" t="s">
        <v>111</v>
      </c>
      <c r="F315" s="17" t="s">
        <v>989</v>
      </c>
      <c r="G315" s="17" t="s">
        <v>21</v>
      </c>
      <c r="H315" s="11" t="s">
        <v>990</v>
      </c>
      <c r="I315" s="14">
        <v>763936328</v>
      </c>
      <c r="J315" s="3">
        <v>42166</v>
      </c>
      <c r="K315" s="1" t="s">
        <v>14</v>
      </c>
    </row>
    <row r="316" spans="1:11" ht="68.25" thickBot="1" x14ac:dyDescent="0.3">
      <c r="A316" s="1">
        <v>315</v>
      </c>
      <c r="B316" s="1">
        <v>2015</v>
      </c>
      <c r="C316" s="2">
        <v>5898</v>
      </c>
      <c r="D316" s="2">
        <v>2142</v>
      </c>
      <c r="E316" s="17" t="s">
        <v>736</v>
      </c>
      <c r="F316" s="17" t="s">
        <v>991</v>
      </c>
      <c r="G316" s="17" t="s">
        <v>21</v>
      </c>
      <c r="H316" s="11" t="s">
        <v>992</v>
      </c>
      <c r="I316" s="14">
        <v>602956942</v>
      </c>
      <c r="J316" s="3">
        <v>42179</v>
      </c>
      <c r="K316" s="1" t="s">
        <v>253</v>
      </c>
    </row>
    <row r="317" spans="1:11" ht="45.75" thickBot="1" x14ac:dyDescent="0.3">
      <c r="A317" s="1">
        <v>316</v>
      </c>
      <c r="B317" s="1">
        <v>2015</v>
      </c>
      <c r="C317" s="2">
        <v>5900</v>
      </c>
      <c r="D317" s="2">
        <v>20151127</v>
      </c>
      <c r="E317" s="17" t="s">
        <v>33</v>
      </c>
      <c r="F317" s="17" t="s">
        <v>993</v>
      </c>
      <c r="G317" s="17" t="s">
        <v>21</v>
      </c>
      <c r="H317" s="11" t="s">
        <v>994</v>
      </c>
      <c r="I317" s="14">
        <v>909465868</v>
      </c>
      <c r="J317" s="3">
        <v>42178</v>
      </c>
      <c r="K317" s="1" t="s">
        <v>353</v>
      </c>
    </row>
    <row r="318" spans="1:11" ht="68.25" thickBot="1" x14ac:dyDescent="0.3">
      <c r="A318" s="1">
        <v>317</v>
      </c>
      <c r="B318" s="1">
        <v>2015</v>
      </c>
      <c r="C318" s="2">
        <v>5901</v>
      </c>
      <c r="D318" s="2">
        <v>151</v>
      </c>
      <c r="E318" s="17" t="s">
        <v>200</v>
      </c>
      <c r="F318" s="17" t="s">
        <v>995</v>
      </c>
      <c r="G318" s="17" t="s">
        <v>21</v>
      </c>
      <c r="H318" s="11" t="s">
        <v>996</v>
      </c>
      <c r="I318" s="14">
        <v>1735858904</v>
      </c>
      <c r="J318" s="3">
        <v>42177</v>
      </c>
      <c r="K318" s="1" t="s">
        <v>997</v>
      </c>
    </row>
    <row r="319" spans="1:11" ht="57" thickBot="1" x14ac:dyDescent="0.3">
      <c r="A319" s="1">
        <v>318</v>
      </c>
      <c r="B319" s="1">
        <v>2015</v>
      </c>
      <c r="C319" s="2">
        <v>5917</v>
      </c>
      <c r="D319" s="2" t="s">
        <v>106</v>
      </c>
      <c r="E319" s="17" t="s">
        <v>998</v>
      </c>
      <c r="F319" s="17" t="s">
        <v>999</v>
      </c>
      <c r="G319" s="17" t="s">
        <v>21</v>
      </c>
      <c r="H319" s="11" t="s">
        <v>1000</v>
      </c>
      <c r="I319" s="14">
        <v>15000000</v>
      </c>
      <c r="J319" s="3">
        <v>42208</v>
      </c>
      <c r="K319" s="1" t="s">
        <v>711</v>
      </c>
    </row>
    <row r="320" spans="1:11" ht="57" thickBot="1" x14ac:dyDescent="0.3">
      <c r="A320" s="1">
        <v>319</v>
      </c>
      <c r="B320" s="1">
        <v>2015</v>
      </c>
      <c r="C320" s="2">
        <v>5926</v>
      </c>
      <c r="D320" s="2">
        <v>260</v>
      </c>
      <c r="E320" s="17" t="s">
        <v>28</v>
      </c>
      <c r="F320" s="17" t="s">
        <v>1001</v>
      </c>
      <c r="G320" s="17" t="s">
        <v>21</v>
      </c>
      <c r="H320" s="11" t="s">
        <v>1002</v>
      </c>
      <c r="I320" s="14">
        <v>226985000</v>
      </c>
      <c r="J320" s="3">
        <v>42272</v>
      </c>
      <c r="K320" s="1" t="s">
        <v>23</v>
      </c>
    </row>
    <row r="321" spans="1:11" ht="57" thickBot="1" x14ac:dyDescent="0.3">
      <c r="A321" s="1">
        <v>320</v>
      </c>
      <c r="B321" s="1">
        <v>2015</v>
      </c>
      <c r="C321" s="2">
        <v>5930</v>
      </c>
      <c r="D321" s="2">
        <v>100</v>
      </c>
      <c r="E321" s="17" t="s">
        <v>1003</v>
      </c>
      <c r="F321" s="17" t="s">
        <v>1004</v>
      </c>
      <c r="G321" s="17" t="s">
        <v>21</v>
      </c>
      <c r="H321" s="11" t="s">
        <v>1005</v>
      </c>
      <c r="I321" s="14">
        <v>62999980</v>
      </c>
      <c r="J321" s="3">
        <v>42179</v>
      </c>
      <c r="K321" s="1" t="s">
        <v>1006</v>
      </c>
    </row>
    <row r="322" spans="1:11" ht="45.75" thickBot="1" x14ac:dyDescent="0.3">
      <c r="A322" s="1">
        <v>321</v>
      </c>
      <c r="B322" s="1">
        <v>2015</v>
      </c>
      <c r="C322" s="2">
        <v>5931</v>
      </c>
      <c r="D322" s="2" t="s">
        <v>106</v>
      </c>
      <c r="E322" s="17" t="s">
        <v>278</v>
      </c>
      <c r="F322" s="17" t="s">
        <v>1007</v>
      </c>
      <c r="G322" s="17" t="s">
        <v>21</v>
      </c>
      <c r="H322" s="11" t="s">
        <v>1008</v>
      </c>
      <c r="I322" s="14">
        <v>12000000</v>
      </c>
      <c r="J322" s="3">
        <v>42153</v>
      </c>
      <c r="K322" s="1" t="s">
        <v>585</v>
      </c>
    </row>
    <row r="323" spans="1:11" ht="34.5" thickBot="1" x14ac:dyDescent="0.3">
      <c r="A323" s="1">
        <v>322</v>
      </c>
      <c r="B323" s="1">
        <v>2015</v>
      </c>
      <c r="C323" s="2">
        <v>5935</v>
      </c>
      <c r="D323" s="2">
        <v>116</v>
      </c>
      <c r="E323" s="17" t="s">
        <v>1009</v>
      </c>
      <c r="F323" s="17" t="s">
        <v>1010</v>
      </c>
      <c r="G323" s="17" t="s">
        <v>21</v>
      </c>
      <c r="H323" s="11" t="s">
        <v>1011</v>
      </c>
      <c r="I323" s="14">
        <v>148000000</v>
      </c>
      <c r="J323" s="3">
        <v>42319</v>
      </c>
      <c r="K323" s="1" t="s">
        <v>585</v>
      </c>
    </row>
    <row r="324" spans="1:11" ht="135.75" thickBot="1" x14ac:dyDescent="0.3">
      <c r="A324" s="1">
        <v>323</v>
      </c>
      <c r="B324" s="1">
        <v>2015</v>
      </c>
      <c r="C324" s="2">
        <v>5938</v>
      </c>
      <c r="D324" s="2">
        <v>225</v>
      </c>
      <c r="E324" s="17" t="s">
        <v>132</v>
      </c>
      <c r="F324" s="17" t="s">
        <v>1012</v>
      </c>
      <c r="G324" s="17" t="s">
        <v>21</v>
      </c>
      <c r="H324" s="11" t="s">
        <v>1013</v>
      </c>
      <c r="I324" s="14">
        <v>291057381</v>
      </c>
      <c r="J324" s="3">
        <v>42362</v>
      </c>
      <c r="K324" s="1" t="s">
        <v>1014</v>
      </c>
    </row>
    <row r="325" spans="1:11" ht="45.75" thickBot="1" x14ac:dyDescent="0.3">
      <c r="A325" s="1">
        <v>324</v>
      </c>
      <c r="B325" s="1">
        <v>2015</v>
      </c>
      <c r="C325" s="2">
        <v>5939</v>
      </c>
      <c r="D325" s="2">
        <v>1069</v>
      </c>
      <c r="E325" s="17" t="s">
        <v>149</v>
      </c>
      <c r="F325" s="17" t="s">
        <v>1015</v>
      </c>
      <c r="G325" s="17" t="s">
        <v>21</v>
      </c>
      <c r="H325" s="11" t="s">
        <v>1016</v>
      </c>
      <c r="I325" s="14">
        <v>12087478179</v>
      </c>
      <c r="J325" s="3">
        <v>42367</v>
      </c>
      <c r="K325" s="1" t="s">
        <v>1017</v>
      </c>
    </row>
    <row r="326" spans="1:11" ht="45.75" thickBot="1" x14ac:dyDescent="0.3">
      <c r="A326" s="1">
        <v>325</v>
      </c>
      <c r="B326" s="1">
        <v>2015</v>
      </c>
      <c r="C326" s="2">
        <v>5940</v>
      </c>
      <c r="D326" s="2">
        <v>3859</v>
      </c>
      <c r="E326" s="17" t="s">
        <v>105</v>
      </c>
      <c r="F326" s="17" t="s">
        <v>1018</v>
      </c>
      <c r="G326" s="17" t="s">
        <v>21</v>
      </c>
      <c r="H326" s="11" t="s">
        <v>1019</v>
      </c>
      <c r="I326" s="14">
        <v>1581648774</v>
      </c>
      <c r="J326" s="3">
        <v>42360</v>
      </c>
      <c r="K326" s="1" t="s">
        <v>345</v>
      </c>
    </row>
    <row r="327" spans="1:11" ht="45.75" thickBot="1" x14ac:dyDescent="0.3">
      <c r="A327" s="1">
        <v>326</v>
      </c>
      <c r="B327" s="1">
        <v>2015</v>
      </c>
      <c r="C327" s="2">
        <v>5941</v>
      </c>
      <c r="D327" s="2">
        <v>3874</v>
      </c>
      <c r="E327" s="17" t="s">
        <v>105</v>
      </c>
      <c r="F327" s="17" t="s">
        <v>1020</v>
      </c>
      <c r="G327" s="17" t="s">
        <v>21</v>
      </c>
      <c r="H327" s="11" t="s">
        <v>1021</v>
      </c>
      <c r="I327" s="14">
        <v>475553400</v>
      </c>
      <c r="J327" s="3">
        <v>42361</v>
      </c>
      <c r="K327" s="1" t="s">
        <v>1022</v>
      </c>
    </row>
    <row r="328" spans="1:11" ht="68.25" thickBot="1" x14ac:dyDescent="0.3">
      <c r="A328" s="1">
        <v>327</v>
      </c>
      <c r="B328" s="1">
        <v>2015</v>
      </c>
      <c r="C328" s="2">
        <v>5942</v>
      </c>
      <c r="D328" s="2">
        <v>3831</v>
      </c>
      <c r="E328" s="17" t="s">
        <v>105</v>
      </c>
      <c r="F328" s="17" t="s">
        <v>1023</v>
      </c>
      <c r="G328" s="17" t="s">
        <v>21</v>
      </c>
      <c r="H328" s="11" t="s">
        <v>1024</v>
      </c>
      <c r="I328" s="14">
        <v>160000000</v>
      </c>
      <c r="J328" s="3">
        <v>42354</v>
      </c>
      <c r="K328" s="1" t="s">
        <v>122</v>
      </c>
    </row>
    <row r="329" spans="1:11" ht="45.75" thickBot="1" x14ac:dyDescent="0.3">
      <c r="A329" s="1">
        <v>328</v>
      </c>
      <c r="B329" s="1">
        <v>2015</v>
      </c>
      <c r="C329" s="2">
        <v>5943</v>
      </c>
      <c r="D329" s="2">
        <v>3861</v>
      </c>
      <c r="E329" s="17" t="s">
        <v>105</v>
      </c>
      <c r="F329" s="17" t="s">
        <v>1025</v>
      </c>
      <c r="G329" s="17" t="s">
        <v>21</v>
      </c>
      <c r="H329" s="11" t="s">
        <v>1026</v>
      </c>
      <c r="I329" s="14">
        <v>405999998</v>
      </c>
      <c r="J329" s="3">
        <v>42360</v>
      </c>
      <c r="K329" s="1" t="s">
        <v>1027</v>
      </c>
    </row>
    <row r="330" spans="1:11" ht="45.75" thickBot="1" x14ac:dyDescent="0.3">
      <c r="A330" s="1">
        <v>329</v>
      </c>
      <c r="B330" s="1">
        <v>2015</v>
      </c>
      <c r="C330" s="2">
        <v>5944</v>
      </c>
      <c r="D330" s="2">
        <v>3860</v>
      </c>
      <c r="E330" s="17" t="s">
        <v>105</v>
      </c>
      <c r="F330" s="17" t="s">
        <v>1028</v>
      </c>
      <c r="G330" s="17" t="s">
        <v>21</v>
      </c>
      <c r="H330" s="11" t="s">
        <v>1029</v>
      </c>
      <c r="I330" s="14">
        <v>624746689</v>
      </c>
      <c r="J330" s="3">
        <v>42360</v>
      </c>
      <c r="K330" s="1" t="s">
        <v>1030</v>
      </c>
    </row>
    <row r="331" spans="1:11" ht="68.25" thickBot="1" x14ac:dyDescent="0.3">
      <c r="A331" s="1">
        <v>330</v>
      </c>
      <c r="B331" s="1">
        <v>2015</v>
      </c>
      <c r="C331" s="2">
        <v>5945</v>
      </c>
      <c r="D331" s="2">
        <v>3877</v>
      </c>
      <c r="E331" s="17" t="s">
        <v>105</v>
      </c>
      <c r="F331" s="17" t="s">
        <v>1031</v>
      </c>
      <c r="G331" s="17" t="s">
        <v>21</v>
      </c>
      <c r="H331" s="11" t="s">
        <v>1032</v>
      </c>
      <c r="I331" s="14">
        <v>409500000</v>
      </c>
      <c r="J331" s="3">
        <v>42361</v>
      </c>
      <c r="K331" s="1" t="s">
        <v>353</v>
      </c>
    </row>
    <row r="332" spans="1:11" ht="68.25" thickBot="1" x14ac:dyDescent="0.3">
      <c r="A332" s="1">
        <v>331</v>
      </c>
      <c r="B332" s="1">
        <v>2015</v>
      </c>
      <c r="C332" s="2">
        <v>5946</v>
      </c>
      <c r="D332" s="2">
        <v>3858</v>
      </c>
      <c r="E332" s="17" t="s">
        <v>105</v>
      </c>
      <c r="F332" s="17" t="s">
        <v>1033</v>
      </c>
      <c r="G332" s="17" t="s">
        <v>21</v>
      </c>
      <c r="H332" s="11" t="s">
        <v>1034</v>
      </c>
      <c r="I332" s="14">
        <v>137000000</v>
      </c>
      <c r="J332" s="3">
        <v>42361</v>
      </c>
      <c r="K332" s="1" t="s">
        <v>18</v>
      </c>
    </row>
    <row r="333" spans="1:11" ht="68.25" thickBot="1" x14ac:dyDescent="0.3">
      <c r="A333" s="1">
        <v>332</v>
      </c>
      <c r="B333" s="1">
        <v>2015</v>
      </c>
      <c r="C333" s="2">
        <v>5947</v>
      </c>
      <c r="D333" s="2">
        <v>3866</v>
      </c>
      <c r="E333" s="17" t="s">
        <v>105</v>
      </c>
      <c r="F333" s="17" t="s">
        <v>1035</v>
      </c>
      <c r="G333" s="17" t="s">
        <v>21</v>
      </c>
      <c r="H333" s="11" t="s">
        <v>1036</v>
      </c>
      <c r="I333" s="14">
        <v>220000000</v>
      </c>
      <c r="J333" s="3">
        <v>42361</v>
      </c>
      <c r="K333" s="1" t="s">
        <v>18</v>
      </c>
    </row>
    <row r="334" spans="1:11" ht="45.75" thickBot="1" x14ac:dyDescent="0.3">
      <c r="A334" s="1">
        <v>333</v>
      </c>
      <c r="B334" s="1">
        <v>2015</v>
      </c>
      <c r="C334" s="2">
        <v>5951</v>
      </c>
      <c r="D334" s="2">
        <v>157</v>
      </c>
      <c r="E334" s="17" t="s">
        <v>758</v>
      </c>
      <c r="F334" s="17" t="s">
        <v>1037</v>
      </c>
      <c r="G334" s="17" t="s">
        <v>21</v>
      </c>
      <c r="H334" s="11" t="s">
        <v>1038</v>
      </c>
      <c r="I334" s="14">
        <v>1035110561</v>
      </c>
      <c r="J334" s="3">
        <v>42368</v>
      </c>
      <c r="K334" s="1" t="s">
        <v>1039</v>
      </c>
    </row>
    <row r="335" spans="1:11" ht="68.25" thickBot="1" x14ac:dyDescent="0.3">
      <c r="A335" s="1">
        <v>334</v>
      </c>
      <c r="B335" s="1">
        <v>2015</v>
      </c>
      <c r="C335" s="2">
        <v>5953</v>
      </c>
      <c r="D335" s="2">
        <v>131</v>
      </c>
      <c r="E335" s="17" t="s">
        <v>111</v>
      </c>
      <c r="F335" s="17" t="s">
        <v>1040</v>
      </c>
      <c r="G335" s="17" t="s">
        <v>21</v>
      </c>
      <c r="H335" s="11" t="s">
        <v>1041</v>
      </c>
      <c r="I335" s="14">
        <v>135553200</v>
      </c>
      <c r="J335" s="3">
        <v>42366</v>
      </c>
      <c r="K335" s="1" t="s">
        <v>1042</v>
      </c>
    </row>
    <row r="336" spans="1:11" ht="68.25" thickBot="1" x14ac:dyDescent="0.3">
      <c r="A336" s="1">
        <v>335</v>
      </c>
      <c r="B336" s="1">
        <v>2015</v>
      </c>
      <c r="C336" s="2">
        <v>5961</v>
      </c>
      <c r="D336" s="2">
        <v>202</v>
      </c>
      <c r="E336" s="17" t="s">
        <v>192</v>
      </c>
      <c r="F336" s="17" t="s">
        <v>1043</v>
      </c>
      <c r="G336" s="17" t="s">
        <v>21</v>
      </c>
      <c r="H336" s="11" t="s">
        <v>1044</v>
      </c>
      <c r="I336" s="14">
        <v>1286564005</v>
      </c>
      <c r="J336" s="3">
        <v>42369</v>
      </c>
      <c r="K336" s="1" t="s">
        <v>335</v>
      </c>
    </row>
    <row r="337" spans="1:11" ht="57" thickBot="1" x14ac:dyDescent="0.3">
      <c r="A337" s="1">
        <v>336</v>
      </c>
      <c r="B337" s="1">
        <v>2015</v>
      </c>
      <c r="C337" s="2">
        <v>5962</v>
      </c>
      <c r="D337" s="2">
        <v>263</v>
      </c>
      <c r="E337" s="17" t="s">
        <v>1045</v>
      </c>
      <c r="F337" s="17" t="s">
        <v>1046</v>
      </c>
      <c r="G337" s="17" t="s">
        <v>21</v>
      </c>
      <c r="H337" s="11" t="s">
        <v>1047</v>
      </c>
      <c r="I337" s="14">
        <v>677698581</v>
      </c>
      <c r="J337" s="3">
        <v>42368</v>
      </c>
      <c r="K337" s="1" t="s">
        <v>1048</v>
      </c>
    </row>
    <row r="338" spans="1:11" ht="57" thickBot="1" x14ac:dyDescent="0.3">
      <c r="A338" s="1">
        <v>337</v>
      </c>
      <c r="B338" s="1">
        <v>2015</v>
      </c>
      <c r="C338" s="2">
        <v>5963</v>
      </c>
      <c r="D338" s="2">
        <v>304</v>
      </c>
      <c r="E338" s="17" t="s">
        <v>200</v>
      </c>
      <c r="F338" s="17" t="s">
        <v>1049</v>
      </c>
      <c r="G338" s="17" t="s">
        <v>21</v>
      </c>
      <c r="H338" s="11" t="s">
        <v>1050</v>
      </c>
      <c r="I338" s="14">
        <v>256512320</v>
      </c>
      <c r="J338" s="3">
        <v>42361</v>
      </c>
      <c r="K338" s="1" t="s">
        <v>829</v>
      </c>
    </row>
    <row r="339" spans="1:11" ht="45.75" thickBot="1" x14ac:dyDescent="0.3">
      <c r="A339" s="1">
        <v>338</v>
      </c>
      <c r="B339" s="1">
        <v>2015</v>
      </c>
      <c r="C339" s="2">
        <v>5966</v>
      </c>
      <c r="D339" s="2">
        <v>162</v>
      </c>
      <c r="E339" s="17" t="s">
        <v>758</v>
      </c>
      <c r="F339" s="17" t="s">
        <v>1051</v>
      </c>
      <c r="G339" s="17" t="s">
        <v>21</v>
      </c>
      <c r="H339" s="11" t="s">
        <v>1038</v>
      </c>
      <c r="I339" s="14">
        <v>275319000</v>
      </c>
      <c r="J339" s="3">
        <v>42368</v>
      </c>
      <c r="K339" s="1" t="s">
        <v>18</v>
      </c>
    </row>
    <row r="340" spans="1:11" ht="45.75" thickBot="1" x14ac:dyDescent="0.3">
      <c r="A340" s="1">
        <v>339</v>
      </c>
      <c r="B340" s="1">
        <v>2015</v>
      </c>
      <c r="C340" s="2">
        <v>5967</v>
      </c>
      <c r="D340" s="2">
        <v>1074</v>
      </c>
      <c r="E340" s="17" t="s">
        <v>149</v>
      </c>
      <c r="F340" s="17" t="s">
        <v>1052</v>
      </c>
      <c r="G340" s="17" t="s">
        <v>21</v>
      </c>
      <c r="H340" s="11" t="s">
        <v>1053</v>
      </c>
      <c r="I340" s="14">
        <v>11772488000</v>
      </c>
      <c r="J340" s="3">
        <v>42367</v>
      </c>
      <c r="K340" s="1" t="s">
        <v>353</v>
      </c>
    </row>
    <row r="341" spans="1:11" ht="45.75" thickBot="1" x14ac:dyDescent="0.3">
      <c r="A341" s="1">
        <v>340</v>
      </c>
      <c r="B341" s="1">
        <v>2015</v>
      </c>
      <c r="C341" s="2">
        <v>5969</v>
      </c>
      <c r="D341" s="2">
        <v>2125</v>
      </c>
      <c r="E341" s="17" t="s">
        <v>736</v>
      </c>
      <c r="F341" s="17" t="s">
        <v>1054</v>
      </c>
      <c r="G341" s="17" t="s">
        <v>21</v>
      </c>
      <c r="H341" s="11" t="s">
        <v>1055</v>
      </c>
      <c r="I341" s="14">
        <v>422940600</v>
      </c>
      <c r="J341" s="3">
        <v>42179</v>
      </c>
      <c r="K341" s="1" t="s">
        <v>1056</v>
      </c>
    </row>
    <row r="342" spans="1:11" ht="57" thickBot="1" x14ac:dyDescent="0.3">
      <c r="A342" s="1">
        <v>341</v>
      </c>
      <c r="B342" s="1">
        <v>2015</v>
      </c>
      <c r="C342" s="2">
        <v>5976</v>
      </c>
      <c r="D342" s="2">
        <v>3878</v>
      </c>
      <c r="E342" s="17" t="s">
        <v>105</v>
      </c>
      <c r="F342" s="17" t="s">
        <v>1057</v>
      </c>
      <c r="G342" s="17" t="s">
        <v>21</v>
      </c>
      <c r="H342" s="11" t="s">
        <v>1058</v>
      </c>
      <c r="I342" s="14">
        <v>167500000</v>
      </c>
      <c r="J342" s="3">
        <v>42362</v>
      </c>
      <c r="K342" s="1" t="s">
        <v>49</v>
      </c>
    </row>
    <row r="343" spans="1:11" ht="68.25" thickBot="1" x14ac:dyDescent="0.3">
      <c r="A343" s="1">
        <v>342</v>
      </c>
      <c r="B343" s="1">
        <v>2015</v>
      </c>
      <c r="C343" s="2">
        <v>5977</v>
      </c>
      <c r="D343" s="2">
        <v>3855</v>
      </c>
      <c r="E343" s="17" t="s">
        <v>105</v>
      </c>
      <c r="F343" s="17" t="s">
        <v>1059</v>
      </c>
      <c r="G343" s="17" t="s">
        <v>21</v>
      </c>
      <c r="H343" s="11" t="s">
        <v>1060</v>
      </c>
      <c r="I343" s="14">
        <v>182000000</v>
      </c>
      <c r="J343" s="3">
        <v>42361</v>
      </c>
      <c r="K343" s="1" t="s">
        <v>18</v>
      </c>
    </row>
    <row r="344" spans="1:11" ht="68.25" thickBot="1" x14ac:dyDescent="0.3">
      <c r="A344" s="1">
        <v>343</v>
      </c>
      <c r="B344" s="1">
        <v>2015</v>
      </c>
      <c r="C344" s="2">
        <v>6149</v>
      </c>
      <c r="D344" s="2" t="s">
        <v>1061</v>
      </c>
      <c r="E344" s="17" t="s">
        <v>1062</v>
      </c>
      <c r="F344" s="17" t="s">
        <v>1063</v>
      </c>
      <c r="G344" s="17" t="s">
        <v>21</v>
      </c>
      <c r="H344" s="11" t="s">
        <v>1064</v>
      </c>
      <c r="I344" s="14">
        <v>0</v>
      </c>
      <c r="J344" s="3">
        <v>42292</v>
      </c>
      <c r="K344" s="1" t="s">
        <v>246</v>
      </c>
    </row>
    <row r="345" spans="1:11" ht="57" thickBot="1" x14ac:dyDescent="0.3">
      <c r="A345" s="1">
        <v>344</v>
      </c>
      <c r="B345" s="1">
        <v>2015</v>
      </c>
      <c r="C345" s="2">
        <v>5885</v>
      </c>
      <c r="D345" s="2">
        <v>2926</v>
      </c>
      <c r="E345" s="17" t="s">
        <v>10</v>
      </c>
      <c r="F345" s="17" t="s">
        <v>1065</v>
      </c>
      <c r="G345" s="17" t="s">
        <v>255</v>
      </c>
      <c r="H345" s="11" t="s">
        <v>1066</v>
      </c>
      <c r="I345" s="14">
        <v>250000000</v>
      </c>
      <c r="J345" s="3">
        <v>42178</v>
      </c>
      <c r="K345" s="1" t="s">
        <v>49</v>
      </c>
    </row>
    <row r="346" spans="1:11" ht="45.75" thickBot="1" x14ac:dyDescent="0.3">
      <c r="A346" s="1">
        <v>345</v>
      </c>
      <c r="B346" s="1">
        <v>2015</v>
      </c>
      <c r="C346" s="2">
        <v>5927</v>
      </c>
      <c r="D346" s="2">
        <v>519</v>
      </c>
      <c r="E346" s="17" t="s">
        <v>625</v>
      </c>
      <c r="F346" s="17" t="s">
        <v>1067</v>
      </c>
      <c r="G346" s="17" t="s">
        <v>255</v>
      </c>
      <c r="H346" s="11" t="s">
        <v>1068</v>
      </c>
      <c r="I346" s="14">
        <v>60000000</v>
      </c>
      <c r="J346" s="3">
        <v>42279</v>
      </c>
      <c r="K346" s="1" t="s">
        <v>1069</v>
      </c>
    </row>
    <row r="347" spans="1:11" ht="68.25" thickBot="1" x14ac:dyDescent="0.3">
      <c r="A347" s="1">
        <v>346</v>
      </c>
      <c r="B347" s="1">
        <v>2015</v>
      </c>
      <c r="C347" s="2">
        <v>5914</v>
      </c>
      <c r="D347" s="2">
        <v>1</v>
      </c>
      <c r="E347" s="17" t="s">
        <v>723</v>
      </c>
      <c r="F347" s="17" t="s">
        <v>1070</v>
      </c>
      <c r="G347" s="17" t="s">
        <v>275</v>
      </c>
      <c r="H347" s="11" t="s">
        <v>1071</v>
      </c>
      <c r="I347" s="14">
        <v>8500000</v>
      </c>
      <c r="J347" s="3">
        <v>42171</v>
      </c>
      <c r="K347" s="1" t="s">
        <v>632</v>
      </c>
    </row>
    <row r="348" spans="1:11" ht="79.5" thickBot="1" x14ac:dyDescent="0.3">
      <c r="A348" s="1">
        <v>347</v>
      </c>
      <c r="B348" s="1">
        <v>2015</v>
      </c>
      <c r="C348" s="2">
        <v>5923</v>
      </c>
      <c r="D348" s="2">
        <v>1404</v>
      </c>
      <c r="E348" s="17" t="s">
        <v>1072</v>
      </c>
      <c r="F348" s="17" t="s">
        <v>1073</v>
      </c>
      <c r="G348" s="17" t="s">
        <v>286</v>
      </c>
      <c r="H348" s="11" t="s">
        <v>1074</v>
      </c>
      <c r="I348" s="14">
        <v>894806534</v>
      </c>
      <c r="J348" s="3">
        <v>42237</v>
      </c>
      <c r="K348" s="1" t="s">
        <v>45</v>
      </c>
    </row>
    <row r="349" spans="1:11" ht="57" thickBot="1" x14ac:dyDescent="0.3">
      <c r="A349" s="1">
        <v>348</v>
      </c>
      <c r="B349" s="1">
        <v>2015</v>
      </c>
      <c r="C349" s="2">
        <v>5922</v>
      </c>
      <c r="D349" s="2">
        <v>68</v>
      </c>
      <c r="E349" s="17" t="s">
        <v>531</v>
      </c>
      <c r="F349" s="17" t="s">
        <v>1075</v>
      </c>
      <c r="G349" s="17" t="s">
        <v>286</v>
      </c>
      <c r="H349" s="11" t="s">
        <v>1076</v>
      </c>
      <c r="I349" s="14">
        <v>151884650</v>
      </c>
      <c r="J349" s="3">
        <v>42153</v>
      </c>
      <c r="K349" s="1" t="s">
        <v>632</v>
      </c>
    </row>
    <row r="350" spans="1:11" ht="57" thickBot="1" x14ac:dyDescent="0.3">
      <c r="A350" s="1">
        <v>349</v>
      </c>
      <c r="B350" s="1">
        <v>2015</v>
      </c>
      <c r="C350" s="2">
        <v>5887</v>
      </c>
      <c r="D350" s="2">
        <v>340</v>
      </c>
      <c r="E350" s="17" t="s">
        <v>937</v>
      </c>
      <c r="F350" s="17" t="s">
        <v>1077</v>
      </c>
      <c r="G350" s="17" t="s">
        <v>305</v>
      </c>
      <c r="H350" s="11" t="s">
        <v>1078</v>
      </c>
      <c r="I350" s="14">
        <v>1240000000</v>
      </c>
      <c r="J350" s="3">
        <v>42172</v>
      </c>
      <c r="K350" s="1" t="s">
        <v>1079</v>
      </c>
    </row>
    <row r="351" spans="1:11" ht="68.25" thickBot="1" x14ac:dyDescent="0.3">
      <c r="A351" s="1">
        <v>350</v>
      </c>
      <c r="B351" s="1">
        <v>2015</v>
      </c>
      <c r="C351" s="2">
        <v>5870</v>
      </c>
      <c r="D351" s="2" t="s">
        <v>1080</v>
      </c>
      <c r="E351" s="17" t="s">
        <v>1081</v>
      </c>
      <c r="F351" s="17" t="s">
        <v>1082</v>
      </c>
      <c r="G351" s="17" t="s">
        <v>305</v>
      </c>
      <c r="H351" s="11" t="s">
        <v>1083</v>
      </c>
      <c r="I351" s="14">
        <v>762193082</v>
      </c>
      <c r="J351" s="3">
        <v>42152</v>
      </c>
      <c r="K351" s="1" t="s">
        <v>1084</v>
      </c>
    </row>
    <row r="352" spans="1:11" ht="34.5" thickBot="1" x14ac:dyDescent="0.3">
      <c r="A352" s="1">
        <v>351</v>
      </c>
      <c r="B352" s="1">
        <v>2015</v>
      </c>
      <c r="C352" s="2">
        <v>5934</v>
      </c>
      <c r="D352" s="2" t="s">
        <v>1085</v>
      </c>
      <c r="E352" s="17" t="s">
        <v>1086</v>
      </c>
      <c r="F352" s="17" t="s">
        <v>1087</v>
      </c>
      <c r="G352" s="17" t="s">
        <v>312</v>
      </c>
      <c r="H352" s="11" t="s">
        <v>1088</v>
      </c>
      <c r="I352" s="14">
        <v>20518400</v>
      </c>
      <c r="J352" s="3">
        <v>42299</v>
      </c>
      <c r="K352" s="1" t="s">
        <v>1089</v>
      </c>
    </row>
    <row r="353" spans="1:11" ht="68.25" thickBot="1" x14ac:dyDescent="0.3">
      <c r="A353" s="1">
        <v>352</v>
      </c>
      <c r="B353" s="1">
        <v>2015</v>
      </c>
      <c r="C353" s="2">
        <v>5937</v>
      </c>
      <c r="D353" s="2">
        <v>226</v>
      </c>
      <c r="E353" s="17" t="s">
        <v>132</v>
      </c>
      <c r="F353" s="17" t="s">
        <v>1090</v>
      </c>
      <c r="G353" s="17" t="s">
        <v>360</v>
      </c>
      <c r="H353" s="11" t="s">
        <v>1091</v>
      </c>
      <c r="I353" s="14">
        <v>3242508354</v>
      </c>
      <c r="J353" s="3">
        <v>42362</v>
      </c>
      <c r="K353" s="1" t="s">
        <v>500</v>
      </c>
    </row>
    <row r="354" spans="1:11" ht="90.75" thickBot="1" x14ac:dyDescent="0.3">
      <c r="A354" s="1">
        <v>353</v>
      </c>
      <c r="B354" s="1">
        <v>2015</v>
      </c>
      <c r="C354" s="2">
        <v>5925</v>
      </c>
      <c r="D354" s="2">
        <v>2955</v>
      </c>
      <c r="E354" s="17" t="s">
        <v>10</v>
      </c>
      <c r="F354" s="17" t="s">
        <v>1092</v>
      </c>
      <c r="G354" s="17" t="s">
        <v>360</v>
      </c>
      <c r="H354" s="11" t="s">
        <v>1093</v>
      </c>
      <c r="I354" s="14">
        <v>8209109392</v>
      </c>
      <c r="J354" s="3">
        <v>42179</v>
      </c>
      <c r="K354" s="1" t="s">
        <v>1094</v>
      </c>
    </row>
    <row r="355" spans="1:11" ht="57" thickBot="1" x14ac:dyDescent="0.3">
      <c r="A355" s="1">
        <v>354</v>
      </c>
      <c r="B355" s="1">
        <v>2015</v>
      </c>
      <c r="C355" s="2">
        <v>5899</v>
      </c>
      <c r="D355" s="2">
        <v>119</v>
      </c>
      <c r="E355" s="17" t="s">
        <v>132</v>
      </c>
      <c r="F355" s="17" t="s">
        <v>1095</v>
      </c>
      <c r="G355" s="17" t="s">
        <v>360</v>
      </c>
      <c r="H355" s="11" t="s">
        <v>1096</v>
      </c>
      <c r="I355" s="14">
        <v>2420945210</v>
      </c>
      <c r="J355" s="3">
        <v>42179</v>
      </c>
      <c r="K355" s="1" t="s">
        <v>40</v>
      </c>
    </row>
    <row r="356" spans="1:11" ht="45.75" thickBot="1" x14ac:dyDescent="0.3">
      <c r="A356" s="1">
        <v>355</v>
      </c>
      <c r="B356" s="1">
        <v>2015</v>
      </c>
      <c r="C356" s="2">
        <v>5883</v>
      </c>
      <c r="D356" s="2" t="s">
        <v>1097</v>
      </c>
      <c r="E356" s="17" t="s">
        <v>119</v>
      </c>
      <c r="F356" s="17" t="s">
        <v>1098</v>
      </c>
      <c r="G356" s="17" t="s">
        <v>360</v>
      </c>
      <c r="H356" s="11" t="s">
        <v>1099</v>
      </c>
      <c r="I356" s="14">
        <v>2010953132</v>
      </c>
      <c r="J356" s="3">
        <v>42179</v>
      </c>
      <c r="K356" s="1" t="s">
        <v>509</v>
      </c>
    </row>
    <row r="357" spans="1:11" ht="90.75" thickBot="1" x14ac:dyDescent="0.3">
      <c r="A357" s="1">
        <v>356</v>
      </c>
      <c r="B357" s="1">
        <v>2015</v>
      </c>
      <c r="C357" s="2">
        <v>5950</v>
      </c>
      <c r="D357" s="2">
        <v>284</v>
      </c>
      <c r="E357" s="17" t="s">
        <v>212</v>
      </c>
      <c r="F357" s="17" t="s">
        <v>1101</v>
      </c>
      <c r="G357" s="17" t="s">
        <v>360</v>
      </c>
      <c r="H357" s="11" t="s">
        <v>1102</v>
      </c>
      <c r="I357" s="14">
        <v>203180203</v>
      </c>
      <c r="J357" s="3">
        <v>42368</v>
      </c>
      <c r="K357" s="1" t="s">
        <v>598</v>
      </c>
    </row>
    <row r="358" spans="1:11" ht="90.75" thickBot="1" x14ac:dyDescent="0.3">
      <c r="A358" s="1">
        <v>357</v>
      </c>
      <c r="B358" s="1">
        <v>2015</v>
      </c>
      <c r="C358" s="2">
        <v>5827</v>
      </c>
      <c r="D358" s="2">
        <v>14</v>
      </c>
      <c r="E358" s="17" t="s">
        <v>755</v>
      </c>
      <c r="F358" s="17" t="s">
        <v>1103</v>
      </c>
      <c r="G358" s="17" t="s">
        <v>698</v>
      </c>
      <c r="H358" s="11" t="s">
        <v>1104</v>
      </c>
      <c r="I358" s="14">
        <v>111268500</v>
      </c>
      <c r="J358" s="3">
        <v>42030</v>
      </c>
      <c r="K358" s="1" t="s">
        <v>1105</v>
      </c>
    </row>
    <row r="359" spans="1:11" ht="68.25" thickBot="1" x14ac:dyDescent="0.3">
      <c r="A359" s="1">
        <v>358</v>
      </c>
      <c r="B359" s="1">
        <v>2016</v>
      </c>
      <c r="C359" s="2">
        <v>5979</v>
      </c>
      <c r="D359" s="2">
        <v>30</v>
      </c>
      <c r="E359" s="17" t="s">
        <v>1106</v>
      </c>
      <c r="F359" s="17" t="s">
        <v>1107</v>
      </c>
      <c r="G359" s="17" t="s">
        <v>21</v>
      </c>
      <c r="H359" s="11" t="s">
        <v>1108</v>
      </c>
      <c r="I359" s="14">
        <v>28000000</v>
      </c>
      <c r="J359" s="3">
        <v>42443</v>
      </c>
      <c r="K359" s="1" t="s">
        <v>1109</v>
      </c>
    </row>
    <row r="360" spans="1:11" ht="45.75" thickBot="1" x14ac:dyDescent="0.3">
      <c r="A360" s="1">
        <v>359</v>
      </c>
      <c r="B360" s="1">
        <v>2016</v>
      </c>
      <c r="C360" s="2">
        <v>5983</v>
      </c>
      <c r="D360" s="2" t="s">
        <v>1110</v>
      </c>
      <c r="E360" s="17" t="s">
        <v>33</v>
      </c>
      <c r="F360" s="17" t="s">
        <v>1111</v>
      </c>
      <c r="G360" s="17" t="s">
        <v>21</v>
      </c>
      <c r="H360" s="11" t="s">
        <v>1112</v>
      </c>
      <c r="I360" s="14">
        <v>6089923601</v>
      </c>
      <c r="J360" s="3">
        <v>42494</v>
      </c>
      <c r="K360" s="1" t="s">
        <v>1113</v>
      </c>
    </row>
    <row r="361" spans="1:11" ht="68.25" thickBot="1" x14ac:dyDescent="0.3">
      <c r="A361" s="1">
        <v>360</v>
      </c>
      <c r="B361" s="1">
        <v>2016</v>
      </c>
      <c r="C361" s="2">
        <v>5996</v>
      </c>
      <c r="D361" s="2" t="s">
        <v>1114</v>
      </c>
      <c r="E361" s="17" t="s">
        <v>383</v>
      </c>
      <c r="F361" s="17" t="s">
        <v>1115</v>
      </c>
      <c r="G361" s="17" t="s">
        <v>21</v>
      </c>
      <c r="H361" s="11" t="s">
        <v>1116</v>
      </c>
      <c r="I361" s="14">
        <v>112436766</v>
      </c>
      <c r="J361" s="3">
        <v>42494</v>
      </c>
      <c r="K361" s="1" t="s">
        <v>1117</v>
      </c>
    </row>
    <row r="362" spans="1:11" ht="68.25" thickBot="1" x14ac:dyDescent="0.3">
      <c r="A362" s="1">
        <v>361</v>
      </c>
      <c r="B362" s="1">
        <v>2016</v>
      </c>
      <c r="C362" s="2">
        <v>5997</v>
      </c>
      <c r="D362" s="2" t="s">
        <v>1118</v>
      </c>
      <c r="E362" s="17" t="s">
        <v>383</v>
      </c>
      <c r="F362" s="17" t="s">
        <v>1119</v>
      </c>
      <c r="G362" s="17" t="s">
        <v>21</v>
      </c>
      <c r="H362" s="11" t="s">
        <v>1120</v>
      </c>
      <c r="I362" s="14">
        <v>80554593</v>
      </c>
      <c r="J362" s="3">
        <v>42507</v>
      </c>
      <c r="K362" s="1" t="s">
        <v>23</v>
      </c>
    </row>
    <row r="363" spans="1:11" ht="45.75" thickBot="1" x14ac:dyDescent="0.3">
      <c r="A363" s="1">
        <v>362</v>
      </c>
      <c r="B363" s="1">
        <v>2016</v>
      </c>
      <c r="C363" s="2">
        <v>6002</v>
      </c>
      <c r="D363" s="2">
        <v>2694</v>
      </c>
      <c r="E363" s="17" t="s">
        <v>10</v>
      </c>
      <c r="F363" s="17" t="s">
        <v>1121</v>
      </c>
      <c r="G363" s="17" t="s">
        <v>21</v>
      </c>
      <c r="H363" s="11" t="s">
        <v>1122</v>
      </c>
      <c r="I363" s="14">
        <v>1410083875</v>
      </c>
      <c r="J363" s="3">
        <v>42516</v>
      </c>
      <c r="K363" s="1" t="s">
        <v>27</v>
      </c>
    </row>
    <row r="364" spans="1:11" ht="180.75" thickBot="1" x14ac:dyDescent="0.3">
      <c r="A364" s="1">
        <v>363</v>
      </c>
      <c r="B364" s="1">
        <v>2016</v>
      </c>
      <c r="C364" s="2">
        <v>6003</v>
      </c>
      <c r="D364" s="2">
        <v>219</v>
      </c>
      <c r="E364" s="17" t="s">
        <v>882</v>
      </c>
      <c r="F364" s="17" t="s">
        <v>1123</v>
      </c>
      <c r="G364" s="17" t="s">
        <v>21</v>
      </c>
      <c r="H364" s="11" t="s">
        <v>1124</v>
      </c>
      <c r="I364" s="14">
        <v>489741750</v>
      </c>
      <c r="J364" s="3">
        <v>42506</v>
      </c>
      <c r="K364" s="1" t="s">
        <v>1125</v>
      </c>
    </row>
    <row r="365" spans="1:11" ht="79.5" thickBot="1" x14ac:dyDescent="0.3">
      <c r="A365" s="1">
        <v>364</v>
      </c>
      <c r="B365" s="1">
        <v>2016</v>
      </c>
      <c r="C365" s="2">
        <v>6008</v>
      </c>
      <c r="D365" s="2">
        <v>397</v>
      </c>
      <c r="E365" s="17" t="s">
        <v>1126</v>
      </c>
      <c r="F365" s="17" t="s">
        <v>1127</v>
      </c>
      <c r="G365" s="17" t="s">
        <v>21</v>
      </c>
      <c r="H365" s="11" t="s">
        <v>1128</v>
      </c>
      <c r="I365" s="14">
        <v>694894235</v>
      </c>
      <c r="J365" s="3">
        <v>42552</v>
      </c>
      <c r="K365" s="1" t="s">
        <v>27</v>
      </c>
    </row>
    <row r="366" spans="1:11" ht="57" thickBot="1" x14ac:dyDescent="0.3">
      <c r="A366" s="1">
        <v>365</v>
      </c>
      <c r="B366" s="1">
        <v>2016</v>
      </c>
      <c r="C366" s="2">
        <v>6018</v>
      </c>
      <c r="D366" s="2" t="s">
        <v>1129</v>
      </c>
      <c r="E366" s="17" t="s">
        <v>42</v>
      </c>
      <c r="F366" s="17" t="s">
        <v>1130</v>
      </c>
      <c r="G366" s="17" t="s">
        <v>21</v>
      </c>
      <c r="H366" s="11" t="s">
        <v>1131</v>
      </c>
      <c r="I366" s="14">
        <v>56832630</v>
      </c>
      <c r="J366" s="3">
        <v>42580</v>
      </c>
      <c r="K366" s="1" t="s">
        <v>585</v>
      </c>
    </row>
    <row r="367" spans="1:11" ht="45.75" thickBot="1" x14ac:dyDescent="0.3">
      <c r="A367" s="1">
        <v>366</v>
      </c>
      <c r="B367" s="1">
        <v>2016</v>
      </c>
      <c r="C367" s="2">
        <v>6019</v>
      </c>
      <c r="D367" s="2" t="s">
        <v>1132</v>
      </c>
      <c r="E367" s="17" t="s">
        <v>1133</v>
      </c>
      <c r="F367" s="17" t="s">
        <v>1134</v>
      </c>
      <c r="G367" s="17" t="s">
        <v>21</v>
      </c>
      <c r="H367" s="11" t="s">
        <v>1135</v>
      </c>
      <c r="I367" s="14">
        <v>269537600</v>
      </c>
      <c r="J367" s="3">
        <v>42585</v>
      </c>
      <c r="K367" s="1" t="s">
        <v>656</v>
      </c>
    </row>
    <row r="368" spans="1:11" ht="45.75" thickBot="1" x14ac:dyDescent="0.3">
      <c r="A368" s="1">
        <v>367</v>
      </c>
      <c r="B368" s="1">
        <v>2016</v>
      </c>
      <c r="C368" s="2">
        <v>6103</v>
      </c>
      <c r="D368" s="2">
        <v>18</v>
      </c>
      <c r="E368" s="17" t="s">
        <v>1136</v>
      </c>
      <c r="F368" s="17" t="s">
        <v>1137</v>
      </c>
      <c r="G368" s="17" t="s">
        <v>21</v>
      </c>
      <c r="H368" s="11" t="s">
        <v>1138</v>
      </c>
      <c r="I368" s="14">
        <v>140000000</v>
      </c>
      <c r="J368" s="3">
        <v>42409</v>
      </c>
      <c r="K368" s="1" t="s">
        <v>585</v>
      </c>
    </row>
    <row r="369" spans="1:11" ht="68.25" thickBot="1" x14ac:dyDescent="0.3">
      <c r="A369" s="1">
        <v>368</v>
      </c>
      <c r="B369" s="1">
        <v>2016</v>
      </c>
      <c r="C369" s="2">
        <v>6095</v>
      </c>
      <c r="D369" s="2">
        <v>1594</v>
      </c>
      <c r="E369" s="17" t="s">
        <v>240</v>
      </c>
      <c r="F369" s="17" t="s">
        <v>1139</v>
      </c>
      <c r="G369" s="17" t="s">
        <v>21</v>
      </c>
      <c r="H369" s="11" t="s">
        <v>1140</v>
      </c>
      <c r="I369" s="14">
        <v>803095167</v>
      </c>
      <c r="J369" s="3">
        <v>42733</v>
      </c>
      <c r="K369" s="1" t="s">
        <v>128</v>
      </c>
    </row>
    <row r="370" spans="1:11" ht="57" thickBot="1" x14ac:dyDescent="0.3">
      <c r="A370" s="1">
        <v>369</v>
      </c>
      <c r="B370" s="1">
        <v>2016</v>
      </c>
      <c r="C370" s="2">
        <v>5970</v>
      </c>
      <c r="D370" s="2">
        <v>2</v>
      </c>
      <c r="E370" s="17" t="s">
        <v>332</v>
      </c>
      <c r="F370" s="17" t="s">
        <v>1141</v>
      </c>
      <c r="G370" s="17" t="s">
        <v>21</v>
      </c>
      <c r="H370" s="11" t="s">
        <v>1142</v>
      </c>
      <c r="I370" s="14">
        <v>625137491</v>
      </c>
      <c r="J370" s="3">
        <v>42404</v>
      </c>
      <c r="K370" s="1" t="s">
        <v>1143</v>
      </c>
    </row>
    <row r="371" spans="1:11" ht="57" thickBot="1" x14ac:dyDescent="0.3">
      <c r="A371" s="1">
        <v>370</v>
      </c>
      <c r="B371" s="1">
        <v>2016</v>
      </c>
      <c r="C371" s="2">
        <v>5989</v>
      </c>
      <c r="D371" s="2" t="s">
        <v>1144</v>
      </c>
      <c r="E371" s="17" t="s">
        <v>1145</v>
      </c>
      <c r="F371" s="17" t="s">
        <v>1146</v>
      </c>
      <c r="G371" s="17" t="s">
        <v>21</v>
      </c>
      <c r="H371" s="11" t="s">
        <v>1147</v>
      </c>
      <c r="I371" s="14">
        <v>44800000</v>
      </c>
      <c r="J371" s="3">
        <v>42500</v>
      </c>
      <c r="K371" s="1" t="s">
        <v>1148</v>
      </c>
    </row>
    <row r="372" spans="1:11" ht="45.75" thickBot="1" x14ac:dyDescent="0.3">
      <c r="A372" s="1">
        <v>371</v>
      </c>
      <c r="B372" s="1">
        <v>2016</v>
      </c>
      <c r="C372" s="2">
        <v>6007</v>
      </c>
      <c r="D372" s="2">
        <v>153</v>
      </c>
      <c r="E372" s="17" t="s">
        <v>1149</v>
      </c>
      <c r="F372" s="17" t="s">
        <v>1150</v>
      </c>
      <c r="G372" s="17" t="s">
        <v>21</v>
      </c>
      <c r="H372" s="11" t="s">
        <v>1151</v>
      </c>
      <c r="I372" s="14">
        <v>300000000</v>
      </c>
      <c r="J372" s="3">
        <v>42565</v>
      </c>
      <c r="K372" s="1" t="s">
        <v>27</v>
      </c>
    </row>
    <row r="373" spans="1:11" ht="57" thickBot="1" x14ac:dyDescent="0.3">
      <c r="A373" s="1">
        <v>372</v>
      </c>
      <c r="B373" s="1">
        <v>2016</v>
      </c>
      <c r="C373" s="2">
        <v>6034</v>
      </c>
      <c r="D373" s="2">
        <v>430</v>
      </c>
      <c r="E373" s="17" t="s">
        <v>1152</v>
      </c>
      <c r="F373" s="17" t="s">
        <v>1153</v>
      </c>
      <c r="G373" s="17" t="s">
        <v>21</v>
      </c>
      <c r="H373" s="11" t="s">
        <v>1154</v>
      </c>
      <c r="I373" s="14">
        <v>2071008300</v>
      </c>
      <c r="J373" s="3">
        <v>42634</v>
      </c>
      <c r="K373" s="1" t="s">
        <v>1155</v>
      </c>
    </row>
    <row r="374" spans="1:11" ht="57" thickBot="1" x14ac:dyDescent="0.3">
      <c r="A374" s="1">
        <v>373</v>
      </c>
      <c r="B374" s="1">
        <v>2016</v>
      </c>
      <c r="C374" s="2">
        <v>6035</v>
      </c>
      <c r="D374" s="2">
        <v>1550</v>
      </c>
      <c r="E374" s="17" t="s">
        <v>383</v>
      </c>
      <c r="F374" s="17" t="s">
        <v>1156</v>
      </c>
      <c r="G374" s="17" t="s">
        <v>21</v>
      </c>
      <c r="H374" s="11" t="s">
        <v>1157</v>
      </c>
      <c r="I374" s="14">
        <v>83857170</v>
      </c>
      <c r="J374" s="3">
        <v>42643</v>
      </c>
      <c r="K374" s="1" t="s">
        <v>23</v>
      </c>
    </row>
    <row r="375" spans="1:11" ht="45.75" thickBot="1" x14ac:dyDescent="0.3">
      <c r="A375" s="1">
        <v>374</v>
      </c>
      <c r="B375" s="1">
        <v>2016</v>
      </c>
      <c r="C375" s="2">
        <v>6037</v>
      </c>
      <c r="D375" s="2">
        <v>11856</v>
      </c>
      <c r="E375" s="17" t="s">
        <v>963</v>
      </c>
      <c r="F375" s="17" t="s">
        <v>1158</v>
      </c>
      <c r="G375" s="17" t="s">
        <v>21</v>
      </c>
      <c r="H375" s="11" t="s">
        <v>1159</v>
      </c>
      <c r="I375" s="14">
        <v>299336500</v>
      </c>
      <c r="J375" s="3">
        <v>42642</v>
      </c>
      <c r="K375" s="1" t="s">
        <v>23</v>
      </c>
    </row>
    <row r="376" spans="1:11" ht="68.25" thickBot="1" x14ac:dyDescent="0.3">
      <c r="A376" s="1">
        <v>375</v>
      </c>
      <c r="B376" s="1">
        <v>2016</v>
      </c>
      <c r="C376" s="2">
        <v>6039</v>
      </c>
      <c r="D376" s="2">
        <v>108</v>
      </c>
      <c r="E376" s="17" t="s">
        <v>1160</v>
      </c>
      <c r="F376" s="17" t="s">
        <v>1161</v>
      </c>
      <c r="G376" s="17" t="s">
        <v>21</v>
      </c>
      <c r="H376" s="11" t="s">
        <v>1162</v>
      </c>
      <c r="I376" s="14">
        <v>880000000</v>
      </c>
      <c r="J376" s="3">
        <v>42643</v>
      </c>
      <c r="K376" s="1" t="s">
        <v>1163</v>
      </c>
    </row>
    <row r="377" spans="1:11" ht="45.75" thickBot="1" x14ac:dyDescent="0.3">
      <c r="A377" s="1">
        <v>376</v>
      </c>
      <c r="B377" s="1">
        <v>2016</v>
      </c>
      <c r="C377" s="2">
        <v>6041</v>
      </c>
      <c r="D377" s="2">
        <v>109</v>
      </c>
      <c r="E377" s="17" t="s">
        <v>1160</v>
      </c>
      <c r="F377" s="17" t="s">
        <v>1164</v>
      </c>
      <c r="G377" s="17" t="s">
        <v>21</v>
      </c>
      <c r="H377" s="11" t="s">
        <v>1165</v>
      </c>
      <c r="I377" s="14">
        <v>119728000</v>
      </c>
      <c r="J377" s="3">
        <v>42643</v>
      </c>
      <c r="K377" s="1" t="s">
        <v>1166</v>
      </c>
    </row>
    <row r="378" spans="1:11" ht="34.5" thickBot="1" x14ac:dyDescent="0.3">
      <c r="A378" s="1">
        <v>377</v>
      </c>
      <c r="B378" s="1">
        <v>2016</v>
      </c>
      <c r="C378" s="2">
        <v>6042</v>
      </c>
      <c r="D378" s="2" t="s">
        <v>1167</v>
      </c>
      <c r="E378" s="17" t="s">
        <v>321</v>
      </c>
      <c r="F378" s="17" t="s">
        <v>1167</v>
      </c>
      <c r="G378" s="17" t="s">
        <v>21</v>
      </c>
      <c r="H378" s="11" t="s">
        <v>1168</v>
      </c>
      <c r="I378" s="14">
        <v>230000000</v>
      </c>
      <c r="J378" s="3">
        <v>42650</v>
      </c>
      <c r="K378" s="1" t="s">
        <v>18</v>
      </c>
    </row>
    <row r="379" spans="1:11" ht="57" thickBot="1" x14ac:dyDescent="0.3">
      <c r="A379" s="1">
        <v>378</v>
      </c>
      <c r="B379" s="1">
        <v>2016</v>
      </c>
      <c r="C379" s="2">
        <v>6048</v>
      </c>
      <c r="D379" s="2">
        <v>2</v>
      </c>
      <c r="E379" s="17" t="s">
        <v>1169</v>
      </c>
      <c r="F379" s="17" t="s">
        <v>1170</v>
      </c>
      <c r="G379" s="17" t="s">
        <v>21</v>
      </c>
      <c r="H379" s="11" t="s">
        <v>1171</v>
      </c>
      <c r="I379" s="14">
        <v>100000000</v>
      </c>
      <c r="J379" s="3">
        <v>42604</v>
      </c>
      <c r="K379" s="1" t="s">
        <v>27</v>
      </c>
    </row>
    <row r="380" spans="1:11" ht="68.25" thickBot="1" x14ac:dyDescent="0.3">
      <c r="A380" s="1">
        <v>379</v>
      </c>
      <c r="B380" s="1">
        <v>2016</v>
      </c>
      <c r="C380" s="2">
        <v>6049</v>
      </c>
      <c r="D380" s="2">
        <v>244</v>
      </c>
      <c r="E380" s="17" t="s">
        <v>1172</v>
      </c>
      <c r="F380" s="17" t="s">
        <v>1173</v>
      </c>
      <c r="G380" s="17" t="s">
        <v>21</v>
      </c>
      <c r="H380" s="11" t="s">
        <v>1174</v>
      </c>
      <c r="I380" s="14">
        <v>90000000</v>
      </c>
      <c r="J380" s="3">
        <v>42648</v>
      </c>
      <c r="K380" s="1" t="s">
        <v>345</v>
      </c>
    </row>
    <row r="381" spans="1:11" ht="68.25" thickBot="1" x14ac:dyDescent="0.3">
      <c r="A381" s="1">
        <v>380</v>
      </c>
      <c r="B381" s="1">
        <v>2016</v>
      </c>
      <c r="C381" s="2">
        <v>6051</v>
      </c>
      <c r="D381" s="2">
        <v>80</v>
      </c>
      <c r="E381" s="17" t="s">
        <v>1145</v>
      </c>
      <c r="F381" s="17" t="s">
        <v>1175</v>
      </c>
      <c r="G381" s="17" t="s">
        <v>21</v>
      </c>
      <c r="H381" s="11" t="s">
        <v>1176</v>
      </c>
      <c r="I381" s="14">
        <v>205900000</v>
      </c>
      <c r="J381" s="3">
        <v>42613</v>
      </c>
      <c r="K381" s="1" t="s">
        <v>1177</v>
      </c>
    </row>
    <row r="382" spans="1:11" ht="45.75" thickBot="1" x14ac:dyDescent="0.3">
      <c r="A382" s="1">
        <v>381</v>
      </c>
      <c r="B382" s="1">
        <v>2016</v>
      </c>
      <c r="C382" s="2">
        <v>6052</v>
      </c>
      <c r="D382" s="2" t="s">
        <v>1178</v>
      </c>
      <c r="E382" s="17" t="s">
        <v>1145</v>
      </c>
      <c r="F382" s="17" t="s">
        <v>1179</v>
      </c>
      <c r="G382" s="17" t="s">
        <v>21</v>
      </c>
      <c r="H382" s="11" t="s">
        <v>1180</v>
      </c>
      <c r="I382" s="14">
        <v>39000000</v>
      </c>
      <c r="J382" s="3">
        <v>42613</v>
      </c>
      <c r="K382" s="1" t="s">
        <v>1181</v>
      </c>
    </row>
    <row r="383" spans="1:11" ht="57" thickBot="1" x14ac:dyDescent="0.3">
      <c r="A383" s="1">
        <v>382</v>
      </c>
      <c r="B383" s="1">
        <v>2016</v>
      </c>
      <c r="C383" s="2">
        <v>6054</v>
      </c>
      <c r="D383" s="2" t="s">
        <v>1182</v>
      </c>
      <c r="E383" s="17" t="s">
        <v>466</v>
      </c>
      <c r="F383" s="17" t="s">
        <v>1183</v>
      </c>
      <c r="G383" s="17" t="s">
        <v>21</v>
      </c>
      <c r="H383" s="11" t="s">
        <v>1184</v>
      </c>
      <c r="I383" s="14">
        <v>413015000</v>
      </c>
      <c r="J383" s="3">
        <v>42670</v>
      </c>
      <c r="K383" s="1" t="s">
        <v>457</v>
      </c>
    </row>
    <row r="384" spans="1:11" ht="45.75" thickBot="1" x14ac:dyDescent="0.3">
      <c r="A384" s="1">
        <v>383</v>
      </c>
      <c r="B384" s="1">
        <v>2016</v>
      </c>
      <c r="C384" s="2">
        <v>6056</v>
      </c>
      <c r="D384" s="2">
        <v>353</v>
      </c>
      <c r="E384" s="17" t="s">
        <v>24</v>
      </c>
      <c r="F384" s="17" t="s">
        <v>1185</v>
      </c>
      <c r="G384" s="17" t="s">
        <v>21</v>
      </c>
      <c r="H384" s="11" t="s">
        <v>1186</v>
      </c>
      <c r="I384" s="14">
        <v>193760000</v>
      </c>
      <c r="J384" s="3">
        <v>42695</v>
      </c>
      <c r="K384" s="1" t="s">
        <v>1187</v>
      </c>
    </row>
    <row r="385" spans="1:11" ht="45.75" thickBot="1" x14ac:dyDescent="0.3">
      <c r="A385" s="1">
        <v>384</v>
      </c>
      <c r="B385" s="1">
        <v>2016</v>
      </c>
      <c r="C385" s="2">
        <v>6060</v>
      </c>
      <c r="D385" s="2" t="s">
        <v>1188</v>
      </c>
      <c r="E385" s="17" t="s">
        <v>1189</v>
      </c>
      <c r="F385" s="17" t="s">
        <v>1190</v>
      </c>
      <c r="G385" s="17" t="s">
        <v>21</v>
      </c>
      <c r="H385" s="11" t="s">
        <v>1191</v>
      </c>
      <c r="I385" s="14">
        <v>54992000</v>
      </c>
      <c r="J385" s="3">
        <v>42663</v>
      </c>
      <c r="K385" s="1" t="s">
        <v>1192</v>
      </c>
    </row>
    <row r="386" spans="1:11" ht="57" thickBot="1" x14ac:dyDescent="0.3">
      <c r="A386" s="1">
        <v>385</v>
      </c>
      <c r="B386" s="1">
        <v>2016</v>
      </c>
      <c r="C386" s="2">
        <v>6061</v>
      </c>
      <c r="D386" s="2">
        <v>1921</v>
      </c>
      <c r="E386" s="17" t="s">
        <v>1100</v>
      </c>
      <c r="F386" s="17" t="s">
        <v>1193</v>
      </c>
      <c r="G386" s="17" t="s">
        <v>21</v>
      </c>
      <c r="H386" s="11" t="s">
        <v>1194</v>
      </c>
      <c r="I386" s="14">
        <v>490784000</v>
      </c>
      <c r="J386" s="3">
        <v>42677</v>
      </c>
      <c r="K386" s="1" t="s">
        <v>585</v>
      </c>
    </row>
    <row r="387" spans="1:11" ht="68.25" thickBot="1" x14ac:dyDescent="0.3">
      <c r="A387" s="1">
        <v>386</v>
      </c>
      <c r="B387" s="1">
        <v>2016</v>
      </c>
      <c r="C387" s="2">
        <v>6062</v>
      </c>
      <c r="D387" s="2">
        <v>494</v>
      </c>
      <c r="E387" s="17" t="s">
        <v>386</v>
      </c>
      <c r="F387" s="17" t="s">
        <v>1195</v>
      </c>
      <c r="G387" s="17" t="s">
        <v>21</v>
      </c>
      <c r="H387" s="11" t="s">
        <v>1196</v>
      </c>
      <c r="I387" s="14">
        <v>150000000</v>
      </c>
      <c r="J387" s="3">
        <v>42711</v>
      </c>
      <c r="K387" s="1" t="s">
        <v>1197</v>
      </c>
    </row>
    <row r="388" spans="1:11" ht="79.5" thickBot="1" x14ac:dyDescent="0.3">
      <c r="A388" s="1">
        <v>387</v>
      </c>
      <c r="B388" s="1">
        <v>2016</v>
      </c>
      <c r="C388" s="2">
        <v>6065</v>
      </c>
      <c r="D388" s="2">
        <v>432</v>
      </c>
      <c r="E388" s="17" t="s">
        <v>1198</v>
      </c>
      <c r="F388" s="17" t="s">
        <v>1199</v>
      </c>
      <c r="G388" s="17" t="s">
        <v>21</v>
      </c>
      <c r="H388" s="11" t="s">
        <v>1200</v>
      </c>
      <c r="I388" s="14">
        <v>372250200</v>
      </c>
      <c r="J388" s="3">
        <v>42675</v>
      </c>
      <c r="K388" s="1" t="s">
        <v>91</v>
      </c>
    </row>
    <row r="389" spans="1:11" ht="45.75" thickBot="1" x14ac:dyDescent="0.3">
      <c r="A389" s="1">
        <v>388</v>
      </c>
      <c r="B389" s="1">
        <v>2016</v>
      </c>
      <c r="C389" s="2">
        <v>6066</v>
      </c>
      <c r="D389" s="2">
        <v>348</v>
      </c>
      <c r="E389" s="17" t="s">
        <v>1201</v>
      </c>
      <c r="F389" s="17" t="s">
        <v>1202</v>
      </c>
      <c r="G389" s="17" t="s">
        <v>21</v>
      </c>
      <c r="H389" s="11" t="s">
        <v>1203</v>
      </c>
      <c r="I389" s="14">
        <v>699442240</v>
      </c>
      <c r="J389" s="3">
        <v>42719</v>
      </c>
      <c r="K389" s="1" t="s">
        <v>353</v>
      </c>
    </row>
    <row r="390" spans="1:11" ht="124.5" thickBot="1" x14ac:dyDescent="0.3">
      <c r="A390" s="1">
        <v>389</v>
      </c>
      <c r="B390" s="1">
        <v>2016</v>
      </c>
      <c r="C390" s="2">
        <v>6067</v>
      </c>
      <c r="D390" s="2" t="s">
        <v>1204</v>
      </c>
      <c r="E390" s="17" t="s">
        <v>159</v>
      </c>
      <c r="F390" s="17" t="s">
        <v>1205</v>
      </c>
      <c r="G390" s="17" t="s">
        <v>21</v>
      </c>
      <c r="H390" s="11" t="s">
        <v>1206</v>
      </c>
      <c r="I390" s="14">
        <v>162961232</v>
      </c>
      <c r="J390" s="3">
        <v>42734</v>
      </c>
      <c r="K390" s="1" t="s">
        <v>345</v>
      </c>
    </row>
    <row r="391" spans="1:11" ht="57" thickBot="1" x14ac:dyDescent="0.3">
      <c r="A391" s="1">
        <v>390</v>
      </c>
      <c r="B391" s="1">
        <v>2016</v>
      </c>
      <c r="C391" s="2">
        <v>6068</v>
      </c>
      <c r="D391" s="2" t="s">
        <v>1207</v>
      </c>
      <c r="E391" s="17" t="s">
        <v>1208</v>
      </c>
      <c r="F391" s="17" t="s">
        <v>1209</v>
      </c>
      <c r="G391" s="17" t="s">
        <v>21</v>
      </c>
      <c r="H391" s="11" t="s">
        <v>1210</v>
      </c>
      <c r="I391" s="14">
        <v>200000000</v>
      </c>
      <c r="J391" s="3">
        <v>42733</v>
      </c>
      <c r="K391" s="1" t="s">
        <v>1006</v>
      </c>
    </row>
    <row r="392" spans="1:11" ht="45.75" thickBot="1" x14ac:dyDescent="0.3">
      <c r="A392" s="1">
        <v>391</v>
      </c>
      <c r="B392" s="1">
        <v>2016</v>
      </c>
      <c r="C392" s="2">
        <v>6071</v>
      </c>
      <c r="D392" s="2">
        <v>152</v>
      </c>
      <c r="E392" s="17" t="s">
        <v>212</v>
      </c>
      <c r="F392" s="17" t="s">
        <v>1211</v>
      </c>
      <c r="G392" s="17" t="s">
        <v>21</v>
      </c>
      <c r="H392" s="11" t="s">
        <v>1212</v>
      </c>
      <c r="I392" s="14">
        <v>801000000</v>
      </c>
      <c r="J392" s="3">
        <v>42733</v>
      </c>
      <c r="K392" s="1" t="s">
        <v>49</v>
      </c>
    </row>
    <row r="393" spans="1:11" ht="45.75" thickBot="1" x14ac:dyDescent="0.3">
      <c r="A393" s="1">
        <v>392</v>
      </c>
      <c r="B393" s="1">
        <v>2016</v>
      </c>
      <c r="C393" s="2">
        <v>6072</v>
      </c>
      <c r="D393" s="2">
        <v>153</v>
      </c>
      <c r="E393" s="17" t="s">
        <v>567</v>
      </c>
      <c r="F393" s="17" t="s">
        <v>1213</v>
      </c>
      <c r="G393" s="17" t="s">
        <v>21</v>
      </c>
      <c r="H393" s="11" t="s">
        <v>1214</v>
      </c>
      <c r="I393" s="14">
        <v>1199466594</v>
      </c>
      <c r="J393" s="3">
        <v>42732</v>
      </c>
      <c r="K393" s="1" t="s">
        <v>632</v>
      </c>
    </row>
    <row r="394" spans="1:11" ht="57" thickBot="1" x14ac:dyDescent="0.3">
      <c r="A394" s="1">
        <v>393</v>
      </c>
      <c r="B394" s="1">
        <v>2016</v>
      </c>
      <c r="C394" s="2">
        <v>6074</v>
      </c>
      <c r="D394" s="2" t="s">
        <v>1215</v>
      </c>
      <c r="E394" s="17" t="s">
        <v>383</v>
      </c>
      <c r="F394" s="17" t="s">
        <v>1216</v>
      </c>
      <c r="G394" s="17" t="s">
        <v>21</v>
      </c>
      <c r="H394" s="11" t="s">
        <v>1217</v>
      </c>
      <c r="I394" s="14">
        <v>59139071</v>
      </c>
      <c r="J394" s="3">
        <v>42692</v>
      </c>
      <c r="K394" s="1" t="s">
        <v>585</v>
      </c>
    </row>
    <row r="395" spans="1:11" ht="57" thickBot="1" x14ac:dyDescent="0.3">
      <c r="A395" s="1">
        <v>394</v>
      </c>
      <c r="B395" s="1">
        <v>2016</v>
      </c>
      <c r="C395" s="2">
        <v>6075</v>
      </c>
      <c r="D395" s="2" t="s">
        <v>1218</v>
      </c>
      <c r="E395" s="17" t="s">
        <v>383</v>
      </c>
      <c r="F395" s="17" t="s">
        <v>1219</v>
      </c>
      <c r="G395" s="17" t="s">
        <v>21</v>
      </c>
      <c r="H395" s="11" t="s">
        <v>1220</v>
      </c>
      <c r="I395" s="14">
        <v>234984595</v>
      </c>
      <c r="J395" s="3">
        <v>42733</v>
      </c>
      <c r="K395" s="1" t="s">
        <v>122</v>
      </c>
    </row>
    <row r="396" spans="1:11" ht="102" thickBot="1" x14ac:dyDescent="0.3">
      <c r="A396" s="1">
        <v>395</v>
      </c>
      <c r="B396" s="1">
        <v>2016</v>
      </c>
      <c r="C396" s="2">
        <v>6076</v>
      </c>
      <c r="D396" s="2">
        <v>159</v>
      </c>
      <c r="E396" s="17" t="s">
        <v>567</v>
      </c>
      <c r="F396" s="17" t="s">
        <v>1221</v>
      </c>
      <c r="G396" s="17" t="s">
        <v>21</v>
      </c>
      <c r="H396" s="11" t="s">
        <v>1222</v>
      </c>
      <c r="I396" s="14">
        <v>749740920</v>
      </c>
      <c r="J396" s="3">
        <v>42732</v>
      </c>
      <c r="K396" s="1" t="s">
        <v>122</v>
      </c>
    </row>
    <row r="397" spans="1:11" ht="57" thickBot="1" x14ac:dyDescent="0.3">
      <c r="A397" s="1">
        <v>396</v>
      </c>
      <c r="B397" s="1">
        <v>2016</v>
      </c>
      <c r="C397" s="2">
        <v>6077</v>
      </c>
      <c r="D397" s="2">
        <v>207</v>
      </c>
      <c r="E397" s="17" t="s">
        <v>119</v>
      </c>
      <c r="F397" s="17" t="s">
        <v>1223</v>
      </c>
      <c r="G397" s="17" t="s">
        <v>21</v>
      </c>
      <c r="H397" s="11" t="s">
        <v>1224</v>
      </c>
      <c r="I397" s="14">
        <v>1035425288</v>
      </c>
      <c r="J397" s="3">
        <v>42720</v>
      </c>
      <c r="K397" s="1" t="s">
        <v>426</v>
      </c>
    </row>
    <row r="398" spans="1:11" ht="45.75" thickBot="1" x14ac:dyDescent="0.3">
      <c r="A398" s="1">
        <v>397</v>
      </c>
      <c r="B398" s="1">
        <v>2016</v>
      </c>
      <c r="C398" s="2">
        <v>6078</v>
      </c>
      <c r="D398" s="2">
        <v>158</v>
      </c>
      <c r="E398" s="17" t="s">
        <v>567</v>
      </c>
      <c r="F398" s="17" t="s">
        <v>1225</v>
      </c>
      <c r="G398" s="17" t="s">
        <v>21</v>
      </c>
      <c r="H398" s="11" t="s">
        <v>1226</v>
      </c>
      <c r="I398" s="14">
        <v>43223407</v>
      </c>
      <c r="J398" s="3">
        <v>42732</v>
      </c>
      <c r="K398" s="1" t="s">
        <v>262</v>
      </c>
    </row>
    <row r="399" spans="1:11" ht="68.25" thickBot="1" x14ac:dyDescent="0.3">
      <c r="A399" s="1">
        <v>398</v>
      </c>
      <c r="B399" s="1">
        <v>2016</v>
      </c>
      <c r="C399" s="2">
        <v>6079</v>
      </c>
      <c r="D399" s="2">
        <v>160</v>
      </c>
      <c r="E399" s="17" t="s">
        <v>567</v>
      </c>
      <c r="F399" s="17" t="s">
        <v>1227</v>
      </c>
      <c r="G399" s="17" t="s">
        <v>21</v>
      </c>
      <c r="H399" s="11" t="s">
        <v>1228</v>
      </c>
      <c r="I399" s="14">
        <v>225268333</v>
      </c>
      <c r="J399" s="3">
        <v>42732</v>
      </c>
      <c r="K399" s="1" t="s">
        <v>18</v>
      </c>
    </row>
    <row r="400" spans="1:11" ht="45.75" thickBot="1" x14ac:dyDescent="0.3">
      <c r="A400" s="1">
        <v>399</v>
      </c>
      <c r="B400" s="1">
        <v>2016</v>
      </c>
      <c r="C400" s="2">
        <v>6082</v>
      </c>
      <c r="D400" s="2">
        <v>144</v>
      </c>
      <c r="E400" s="17" t="s">
        <v>192</v>
      </c>
      <c r="F400" s="17" t="s">
        <v>1229</v>
      </c>
      <c r="G400" s="17" t="s">
        <v>21</v>
      </c>
      <c r="H400" s="11" t="s">
        <v>1230</v>
      </c>
      <c r="I400" s="14">
        <v>192990000</v>
      </c>
      <c r="J400" s="3">
        <v>42734</v>
      </c>
      <c r="K400" s="1" t="s">
        <v>45</v>
      </c>
    </row>
    <row r="401" spans="1:11" ht="90.75" thickBot="1" x14ac:dyDescent="0.3">
      <c r="A401" s="1">
        <v>400</v>
      </c>
      <c r="B401" s="1">
        <v>2016</v>
      </c>
      <c r="C401" s="2">
        <v>6083</v>
      </c>
      <c r="D401" s="2" t="s">
        <v>1231</v>
      </c>
      <c r="E401" s="17" t="s">
        <v>466</v>
      </c>
      <c r="F401" s="17" t="s">
        <v>1232</v>
      </c>
      <c r="G401" s="17" t="s">
        <v>21</v>
      </c>
      <c r="H401" s="11" t="s">
        <v>1233</v>
      </c>
      <c r="I401" s="14">
        <v>415656885</v>
      </c>
      <c r="J401" s="3">
        <v>42727</v>
      </c>
      <c r="K401" s="1" t="s">
        <v>847</v>
      </c>
    </row>
    <row r="402" spans="1:11" ht="57" thickBot="1" x14ac:dyDescent="0.3">
      <c r="A402" s="1">
        <v>401</v>
      </c>
      <c r="B402" s="1">
        <v>2016</v>
      </c>
      <c r="C402" s="2">
        <v>6085</v>
      </c>
      <c r="D402" s="2">
        <v>1406</v>
      </c>
      <c r="E402" s="17" t="s">
        <v>83</v>
      </c>
      <c r="F402" s="17" t="s">
        <v>1234</v>
      </c>
      <c r="G402" s="17" t="s">
        <v>21</v>
      </c>
      <c r="H402" s="11" t="s">
        <v>1235</v>
      </c>
      <c r="I402" s="14">
        <v>837484615</v>
      </c>
      <c r="J402" s="3">
        <v>42731</v>
      </c>
      <c r="K402" s="1" t="s">
        <v>1236</v>
      </c>
    </row>
    <row r="403" spans="1:11" ht="57" thickBot="1" x14ac:dyDescent="0.3">
      <c r="A403" s="1">
        <v>402</v>
      </c>
      <c r="B403" s="1">
        <v>2016</v>
      </c>
      <c r="C403" s="2">
        <v>6087</v>
      </c>
      <c r="D403" s="2">
        <v>240</v>
      </c>
      <c r="E403" s="17" t="s">
        <v>1045</v>
      </c>
      <c r="F403" s="17" t="s">
        <v>1237</v>
      </c>
      <c r="G403" s="17" t="s">
        <v>21</v>
      </c>
      <c r="H403" s="11" t="s">
        <v>1238</v>
      </c>
      <c r="I403" s="14">
        <v>584811630</v>
      </c>
      <c r="J403" s="3">
        <v>42734</v>
      </c>
      <c r="K403" s="1" t="s">
        <v>18</v>
      </c>
    </row>
    <row r="404" spans="1:11" ht="45.75" thickBot="1" x14ac:dyDescent="0.3">
      <c r="A404" s="1">
        <v>403</v>
      </c>
      <c r="B404" s="1">
        <v>2016</v>
      </c>
      <c r="C404" s="2">
        <v>6088</v>
      </c>
      <c r="D404" s="2">
        <v>418</v>
      </c>
      <c r="E404" s="17" t="s">
        <v>1239</v>
      </c>
      <c r="F404" s="17" t="s">
        <v>1240</v>
      </c>
      <c r="G404" s="17" t="s">
        <v>21</v>
      </c>
      <c r="H404" s="11" t="s">
        <v>1241</v>
      </c>
      <c r="I404" s="14">
        <v>123314400</v>
      </c>
      <c r="J404" s="3">
        <v>42664</v>
      </c>
      <c r="K404" s="1" t="s">
        <v>1242</v>
      </c>
    </row>
    <row r="405" spans="1:11" ht="57" thickBot="1" x14ac:dyDescent="0.3">
      <c r="A405" s="1">
        <v>404</v>
      </c>
      <c r="B405" s="1">
        <v>2016</v>
      </c>
      <c r="C405" s="2">
        <v>6089</v>
      </c>
      <c r="D405" s="2">
        <v>231</v>
      </c>
      <c r="E405" s="17" t="s">
        <v>1045</v>
      </c>
      <c r="F405" s="17" t="s">
        <v>1243</v>
      </c>
      <c r="G405" s="17" t="s">
        <v>21</v>
      </c>
      <c r="H405" s="11" t="s">
        <v>1244</v>
      </c>
      <c r="I405" s="14">
        <v>220000000</v>
      </c>
      <c r="J405" s="3">
        <v>42732</v>
      </c>
      <c r="K405" s="1" t="s">
        <v>45</v>
      </c>
    </row>
    <row r="406" spans="1:11" ht="57" thickBot="1" x14ac:dyDescent="0.3">
      <c r="A406" s="1">
        <v>405</v>
      </c>
      <c r="B406" s="1">
        <v>2016</v>
      </c>
      <c r="C406" s="2">
        <v>6090</v>
      </c>
      <c r="D406" s="2">
        <v>207</v>
      </c>
      <c r="E406" s="17" t="s">
        <v>1045</v>
      </c>
      <c r="F406" s="17" t="s">
        <v>1245</v>
      </c>
      <c r="G406" s="17" t="s">
        <v>21</v>
      </c>
      <c r="H406" s="11" t="s">
        <v>1246</v>
      </c>
      <c r="I406" s="14">
        <v>203999040</v>
      </c>
      <c r="J406" s="3">
        <v>42717</v>
      </c>
      <c r="K406" s="1" t="s">
        <v>27</v>
      </c>
    </row>
    <row r="407" spans="1:11" ht="45.75" thickBot="1" x14ac:dyDescent="0.3">
      <c r="A407" s="1">
        <v>406</v>
      </c>
      <c r="B407" s="1">
        <v>2016</v>
      </c>
      <c r="C407" s="2">
        <v>6094</v>
      </c>
      <c r="D407" s="2">
        <v>148</v>
      </c>
      <c r="E407" s="17" t="s">
        <v>192</v>
      </c>
      <c r="F407" s="17" t="s">
        <v>1247</v>
      </c>
      <c r="G407" s="17" t="s">
        <v>21</v>
      </c>
      <c r="H407" s="11" t="s">
        <v>1248</v>
      </c>
      <c r="I407" s="14">
        <v>1299854942</v>
      </c>
      <c r="J407" s="3">
        <v>42734</v>
      </c>
      <c r="K407" s="1" t="s">
        <v>632</v>
      </c>
    </row>
    <row r="408" spans="1:11" ht="102" thickBot="1" x14ac:dyDescent="0.3">
      <c r="A408" s="1">
        <v>407</v>
      </c>
      <c r="B408" s="1">
        <v>2016</v>
      </c>
      <c r="C408" s="2">
        <v>6098</v>
      </c>
      <c r="D408" s="2">
        <v>319</v>
      </c>
      <c r="E408" s="17" t="s">
        <v>1201</v>
      </c>
      <c r="F408" s="17" t="s">
        <v>1249</v>
      </c>
      <c r="G408" s="17" t="s">
        <v>21</v>
      </c>
      <c r="H408" s="11" t="s">
        <v>1250</v>
      </c>
      <c r="I408" s="14">
        <v>245000000</v>
      </c>
      <c r="J408" s="3">
        <v>42674</v>
      </c>
      <c r="K408" s="1" t="s">
        <v>1251</v>
      </c>
    </row>
    <row r="409" spans="1:11" ht="45.75" thickBot="1" x14ac:dyDescent="0.3">
      <c r="A409" s="1">
        <v>408</v>
      </c>
      <c r="B409" s="1">
        <v>2016</v>
      </c>
      <c r="C409" s="2">
        <v>6104</v>
      </c>
      <c r="D409" s="2">
        <v>145</v>
      </c>
      <c r="E409" s="17" t="s">
        <v>192</v>
      </c>
      <c r="F409" s="17" t="s">
        <v>1252</v>
      </c>
      <c r="G409" s="17" t="s">
        <v>21</v>
      </c>
      <c r="H409" s="11" t="s">
        <v>1253</v>
      </c>
      <c r="I409" s="14">
        <v>784695923</v>
      </c>
      <c r="J409" s="3">
        <v>42734</v>
      </c>
      <c r="K409" s="1" t="s">
        <v>598</v>
      </c>
    </row>
    <row r="410" spans="1:11" ht="45.75" thickBot="1" x14ac:dyDescent="0.3">
      <c r="A410" s="1">
        <v>409</v>
      </c>
      <c r="B410" s="1">
        <v>2016</v>
      </c>
      <c r="C410" s="2">
        <v>6105</v>
      </c>
      <c r="D410" s="2">
        <v>146</v>
      </c>
      <c r="E410" s="17" t="s">
        <v>192</v>
      </c>
      <c r="F410" s="17" t="s">
        <v>1254</v>
      </c>
      <c r="G410" s="17" t="s">
        <v>21</v>
      </c>
      <c r="H410" s="11" t="s">
        <v>1255</v>
      </c>
      <c r="I410" s="14">
        <v>363688373</v>
      </c>
      <c r="J410" s="3">
        <v>42734</v>
      </c>
      <c r="K410" s="1" t="s">
        <v>27</v>
      </c>
    </row>
    <row r="411" spans="1:11" ht="57" thickBot="1" x14ac:dyDescent="0.3">
      <c r="A411" s="1">
        <v>410</v>
      </c>
      <c r="B411" s="1">
        <v>2016</v>
      </c>
      <c r="C411" s="2">
        <v>6109</v>
      </c>
      <c r="D411" s="2">
        <v>2</v>
      </c>
      <c r="E411" s="17" t="s">
        <v>75</v>
      </c>
      <c r="F411" s="17" t="s">
        <v>1256</v>
      </c>
      <c r="G411" s="17" t="s">
        <v>21</v>
      </c>
      <c r="H411" s="11" t="s">
        <v>1257</v>
      </c>
      <c r="I411" s="14">
        <v>700000000</v>
      </c>
      <c r="J411" s="3">
        <v>42467</v>
      </c>
      <c r="K411" s="1" t="s">
        <v>1258</v>
      </c>
    </row>
    <row r="412" spans="1:11" ht="57" thickBot="1" x14ac:dyDescent="0.3">
      <c r="A412" s="1">
        <v>411</v>
      </c>
      <c r="B412" s="1">
        <v>2016</v>
      </c>
      <c r="C412" s="2">
        <v>6110</v>
      </c>
      <c r="D412" s="2">
        <v>352</v>
      </c>
      <c r="E412" s="17" t="s">
        <v>296</v>
      </c>
      <c r="F412" s="17" t="s">
        <v>1259</v>
      </c>
      <c r="G412" s="17" t="s">
        <v>21</v>
      </c>
      <c r="H412" s="11" t="s">
        <v>1260</v>
      </c>
      <c r="I412" s="14">
        <v>100000000</v>
      </c>
      <c r="J412" s="3">
        <v>42696</v>
      </c>
      <c r="K412" s="1" t="s">
        <v>117</v>
      </c>
    </row>
    <row r="413" spans="1:11" ht="57" thickBot="1" x14ac:dyDescent="0.3">
      <c r="A413" s="1">
        <v>412</v>
      </c>
      <c r="B413" s="1">
        <v>2016</v>
      </c>
      <c r="C413" s="2">
        <v>6111</v>
      </c>
      <c r="D413" s="2">
        <v>224</v>
      </c>
      <c r="E413" s="17" t="s">
        <v>1045</v>
      </c>
      <c r="F413" s="17" t="s">
        <v>1261</v>
      </c>
      <c r="G413" s="17" t="s">
        <v>21</v>
      </c>
      <c r="H413" s="11" t="s">
        <v>1262</v>
      </c>
      <c r="I413" s="14">
        <v>359406477</v>
      </c>
      <c r="J413" s="3">
        <v>42731</v>
      </c>
      <c r="K413" s="1" t="s">
        <v>117</v>
      </c>
    </row>
    <row r="414" spans="1:11" ht="102" thickBot="1" x14ac:dyDescent="0.3">
      <c r="A414" s="1">
        <v>413</v>
      </c>
      <c r="B414" s="1">
        <v>2016</v>
      </c>
      <c r="C414" s="2">
        <v>6113</v>
      </c>
      <c r="D414" s="2">
        <v>232</v>
      </c>
      <c r="E414" s="17" t="s">
        <v>1045</v>
      </c>
      <c r="F414" s="17" t="s">
        <v>1263</v>
      </c>
      <c r="G414" s="17" t="s">
        <v>21</v>
      </c>
      <c r="H414" s="11" t="s">
        <v>1264</v>
      </c>
      <c r="I414" s="14">
        <v>1114495782</v>
      </c>
      <c r="J414" s="3">
        <v>42732</v>
      </c>
      <c r="K414" s="1" t="s">
        <v>1265</v>
      </c>
    </row>
    <row r="415" spans="1:11" ht="68.25" thickBot="1" x14ac:dyDescent="0.3">
      <c r="A415" s="1">
        <v>414</v>
      </c>
      <c r="B415" s="1">
        <v>2016</v>
      </c>
      <c r="C415" s="2">
        <v>6114</v>
      </c>
      <c r="D415" s="2">
        <v>223</v>
      </c>
      <c r="E415" s="17" t="s">
        <v>1045</v>
      </c>
      <c r="F415" s="17" t="s">
        <v>1266</v>
      </c>
      <c r="G415" s="17" t="s">
        <v>21</v>
      </c>
      <c r="H415" s="11" t="s">
        <v>1267</v>
      </c>
      <c r="I415" s="14">
        <v>505392185</v>
      </c>
      <c r="J415" s="3">
        <v>42731</v>
      </c>
      <c r="K415" s="1" t="s">
        <v>353</v>
      </c>
    </row>
    <row r="416" spans="1:11" ht="57" thickBot="1" x14ac:dyDescent="0.3">
      <c r="A416" s="1">
        <v>415</v>
      </c>
      <c r="B416" s="1">
        <v>2016</v>
      </c>
      <c r="C416" s="2">
        <v>6134</v>
      </c>
      <c r="D416" s="2">
        <v>75</v>
      </c>
      <c r="E416" s="17" t="s">
        <v>1268</v>
      </c>
      <c r="F416" s="17" t="s">
        <v>1269</v>
      </c>
      <c r="G416" s="17" t="s">
        <v>21</v>
      </c>
      <c r="H416" s="11" t="s">
        <v>1270</v>
      </c>
      <c r="I416" s="14">
        <v>33000000</v>
      </c>
      <c r="J416" s="3">
        <v>42705</v>
      </c>
      <c r="K416" s="1" t="s">
        <v>743</v>
      </c>
    </row>
    <row r="417" spans="1:11" ht="102" thickBot="1" x14ac:dyDescent="0.3">
      <c r="A417" s="1">
        <v>416</v>
      </c>
      <c r="B417" s="1">
        <v>2016</v>
      </c>
      <c r="C417" s="2">
        <v>6151</v>
      </c>
      <c r="D417" s="2">
        <v>4130</v>
      </c>
      <c r="E417" s="17" t="s">
        <v>1271</v>
      </c>
      <c r="F417" s="17" t="s">
        <v>1272</v>
      </c>
      <c r="G417" s="17" t="s">
        <v>21</v>
      </c>
      <c r="H417" s="11" t="s">
        <v>1273</v>
      </c>
      <c r="I417" s="14">
        <v>1127600000</v>
      </c>
      <c r="J417" s="3">
        <v>42702</v>
      </c>
      <c r="K417" s="1" t="s">
        <v>585</v>
      </c>
    </row>
    <row r="418" spans="1:11" ht="68.25" thickBot="1" x14ac:dyDescent="0.3">
      <c r="A418" s="1">
        <v>417</v>
      </c>
      <c r="B418" s="1">
        <v>2016</v>
      </c>
      <c r="C418" s="2">
        <v>6100</v>
      </c>
      <c r="D418" s="2">
        <v>1</v>
      </c>
      <c r="E418" s="17" t="s">
        <v>1274</v>
      </c>
      <c r="F418" s="17" t="s">
        <v>1275</v>
      </c>
      <c r="G418" s="17" t="s">
        <v>1276</v>
      </c>
      <c r="H418" s="11" t="s">
        <v>1277</v>
      </c>
      <c r="I418" s="14">
        <v>2338016800</v>
      </c>
      <c r="J418" s="3">
        <v>42669</v>
      </c>
      <c r="K418" s="1" t="s">
        <v>1278</v>
      </c>
    </row>
    <row r="419" spans="1:11" ht="68.25" thickBot="1" x14ac:dyDescent="0.3">
      <c r="A419" s="1">
        <v>418</v>
      </c>
      <c r="B419" s="1">
        <v>2016</v>
      </c>
      <c r="C419" s="2">
        <v>6092</v>
      </c>
      <c r="D419" s="2">
        <v>233</v>
      </c>
      <c r="E419" s="17" t="s">
        <v>1045</v>
      </c>
      <c r="F419" s="17" t="s">
        <v>1279</v>
      </c>
      <c r="G419" s="17" t="s">
        <v>1276</v>
      </c>
      <c r="H419" s="11" t="s">
        <v>1280</v>
      </c>
      <c r="I419" s="14">
        <v>1688309923</v>
      </c>
      <c r="J419" s="3">
        <v>42732</v>
      </c>
      <c r="K419" s="1" t="s">
        <v>1281</v>
      </c>
    </row>
    <row r="420" spans="1:11" ht="90.75" thickBot="1" x14ac:dyDescent="0.3">
      <c r="A420" s="1">
        <v>419</v>
      </c>
      <c r="B420" s="1">
        <v>2016</v>
      </c>
      <c r="C420" s="2">
        <v>6058</v>
      </c>
      <c r="D420" s="2">
        <v>2162850</v>
      </c>
      <c r="E420" s="17" t="s">
        <v>1282</v>
      </c>
      <c r="F420" s="17" t="s">
        <v>1283</v>
      </c>
      <c r="G420" s="17" t="s">
        <v>1276</v>
      </c>
      <c r="H420" s="11" t="s">
        <v>1284</v>
      </c>
      <c r="I420" s="14">
        <v>14989770480</v>
      </c>
      <c r="J420" s="3">
        <v>42698</v>
      </c>
      <c r="K420" s="1" t="s">
        <v>1285</v>
      </c>
    </row>
    <row r="421" spans="1:11" ht="45.75" thickBot="1" x14ac:dyDescent="0.3">
      <c r="A421" s="1">
        <v>420</v>
      </c>
      <c r="B421" s="1">
        <v>2016</v>
      </c>
      <c r="C421" s="2">
        <v>6073</v>
      </c>
      <c r="D421" s="2">
        <v>375</v>
      </c>
      <c r="E421" s="17" t="s">
        <v>24</v>
      </c>
      <c r="F421" s="17" t="s">
        <v>1286</v>
      </c>
      <c r="G421" s="17" t="s">
        <v>1276</v>
      </c>
      <c r="H421" s="11" t="s">
        <v>1287</v>
      </c>
      <c r="I421" s="14">
        <v>554690605</v>
      </c>
      <c r="J421" s="3">
        <v>42731</v>
      </c>
      <c r="K421" s="1" t="s">
        <v>585</v>
      </c>
    </row>
    <row r="422" spans="1:11" ht="45.75" thickBot="1" x14ac:dyDescent="0.3">
      <c r="A422" s="1">
        <v>421</v>
      </c>
      <c r="B422" s="1">
        <v>2016</v>
      </c>
      <c r="C422" s="2">
        <v>6080</v>
      </c>
      <c r="D422" s="2">
        <v>242</v>
      </c>
      <c r="E422" s="17" t="s">
        <v>200</v>
      </c>
      <c r="F422" s="17" t="s">
        <v>1288</v>
      </c>
      <c r="G422" s="17" t="s">
        <v>1276</v>
      </c>
      <c r="H422" s="11" t="s">
        <v>1289</v>
      </c>
      <c r="I422" s="14">
        <v>2091710885</v>
      </c>
      <c r="J422" s="3">
        <v>42734</v>
      </c>
      <c r="K422" s="1" t="s">
        <v>49</v>
      </c>
    </row>
    <row r="423" spans="1:11" ht="68.25" thickBot="1" x14ac:dyDescent="0.3">
      <c r="A423" s="1">
        <v>422</v>
      </c>
      <c r="B423" s="1">
        <v>2016</v>
      </c>
      <c r="C423" s="2">
        <v>6047</v>
      </c>
      <c r="D423" s="2">
        <v>89</v>
      </c>
      <c r="E423" s="17" t="s">
        <v>114</v>
      </c>
      <c r="F423" s="17" t="s">
        <v>1290</v>
      </c>
      <c r="G423" s="17" t="s">
        <v>275</v>
      </c>
      <c r="H423" s="11" t="s">
        <v>1291</v>
      </c>
      <c r="I423" s="14">
        <v>228941259</v>
      </c>
      <c r="J423" s="3">
        <v>42653</v>
      </c>
      <c r="K423" s="1" t="s">
        <v>27</v>
      </c>
    </row>
    <row r="424" spans="1:11" ht="68.25" thickBot="1" x14ac:dyDescent="0.3">
      <c r="A424" s="1">
        <v>423</v>
      </c>
      <c r="B424" s="1">
        <v>2016</v>
      </c>
      <c r="C424" s="2">
        <v>6027</v>
      </c>
      <c r="D424" s="2" t="s">
        <v>106</v>
      </c>
      <c r="E424" s="17" t="s">
        <v>998</v>
      </c>
      <c r="F424" s="17" t="s">
        <v>1292</v>
      </c>
      <c r="G424" s="17" t="s">
        <v>275</v>
      </c>
      <c r="H424" s="11" t="s">
        <v>1293</v>
      </c>
      <c r="I424" s="14">
        <v>18000000</v>
      </c>
      <c r="J424" s="3">
        <v>42592</v>
      </c>
      <c r="K424" s="1" t="s">
        <v>1294</v>
      </c>
    </row>
    <row r="425" spans="1:11" ht="79.5" thickBot="1" x14ac:dyDescent="0.3">
      <c r="A425" s="1">
        <v>424</v>
      </c>
      <c r="B425" s="1">
        <v>2016</v>
      </c>
      <c r="C425" s="2">
        <v>5992</v>
      </c>
      <c r="D425" s="2">
        <v>26</v>
      </c>
      <c r="E425" s="17" t="s">
        <v>531</v>
      </c>
      <c r="F425" s="17" t="s">
        <v>1295</v>
      </c>
      <c r="G425" s="17" t="s">
        <v>286</v>
      </c>
      <c r="H425" s="11" t="s">
        <v>1296</v>
      </c>
      <c r="I425" s="14">
        <v>220000000</v>
      </c>
      <c r="J425" s="3">
        <v>42482</v>
      </c>
      <c r="K425" s="1" t="s">
        <v>18</v>
      </c>
    </row>
    <row r="426" spans="1:11" ht="45.75" thickBot="1" x14ac:dyDescent="0.3">
      <c r="A426" s="1">
        <v>425</v>
      </c>
      <c r="B426" s="1">
        <v>2016</v>
      </c>
      <c r="C426" s="2">
        <v>6081</v>
      </c>
      <c r="D426" s="2">
        <v>143</v>
      </c>
      <c r="E426" s="17" t="s">
        <v>192</v>
      </c>
      <c r="F426" s="17" t="s">
        <v>1297</v>
      </c>
      <c r="G426" s="17" t="s">
        <v>305</v>
      </c>
      <c r="H426" s="11" t="s">
        <v>1298</v>
      </c>
      <c r="I426" s="14">
        <v>289219400</v>
      </c>
      <c r="J426" s="3">
        <v>42734</v>
      </c>
      <c r="K426" s="1" t="s">
        <v>49</v>
      </c>
    </row>
    <row r="427" spans="1:11" ht="57" thickBot="1" x14ac:dyDescent="0.3">
      <c r="A427" s="1">
        <v>426</v>
      </c>
      <c r="B427" s="1">
        <v>2016</v>
      </c>
      <c r="C427" s="2">
        <v>6135</v>
      </c>
      <c r="D427" s="2" t="s">
        <v>1299</v>
      </c>
      <c r="E427" s="17" t="s">
        <v>42</v>
      </c>
      <c r="F427" s="17" t="s">
        <v>1300</v>
      </c>
      <c r="G427" s="17" t="s">
        <v>305</v>
      </c>
      <c r="H427" s="11" t="s">
        <v>1301</v>
      </c>
      <c r="I427" s="14">
        <v>520800000</v>
      </c>
      <c r="J427" s="3">
        <v>42676</v>
      </c>
      <c r="K427" s="1" t="s">
        <v>314</v>
      </c>
    </row>
    <row r="428" spans="1:11" ht="113.25" thickBot="1" x14ac:dyDescent="0.3">
      <c r="A428" s="1">
        <v>427</v>
      </c>
      <c r="B428" s="1">
        <v>2016</v>
      </c>
      <c r="C428" s="2">
        <v>6032</v>
      </c>
      <c r="D428" s="2">
        <v>282</v>
      </c>
      <c r="E428" s="17" t="s">
        <v>24</v>
      </c>
      <c r="F428" s="17" t="s">
        <v>1302</v>
      </c>
      <c r="G428" s="17" t="s">
        <v>305</v>
      </c>
      <c r="H428" s="11" t="s">
        <v>1303</v>
      </c>
      <c r="I428" s="14">
        <v>168168000</v>
      </c>
      <c r="J428" s="3">
        <v>42629</v>
      </c>
      <c r="K428" s="1" t="s">
        <v>1304</v>
      </c>
    </row>
    <row r="429" spans="1:11" ht="68.25" thickBot="1" x14ac:dyDescent="0.3">
      <c r="A429" s="1">
        <v>428</v>
      </c>
      <c r="B429" s="1">
        <v>2016</v>
      </c>
      <c r="C429" s="2">
        <v>6022</v>
      </c>
      <c r="D429" s="2" t="s">
        <v>1305</v>
      </c>
      <c r="E429" s="17" t="s">
        <v>1306</v>
      </c>
      <c r="F429" s="17" t="s">
        <v>1307</v>
      </c>
      <c r="G429" s="17" t="s">
        <v>305</v>
      </c>
      <c r="H429" s="11" t="s">
        <v>1308</v>
      </c>
      <c r="I429" s="14">
        <v>52000000</v>
      </c>
      <c r="J429" s="3">
        <v>42566</v>
      </c>
      <c r="K429" s="1" t="s">
        <v>117</v>
      </c>
    </row>
    <row r="430" spans="1:11" ht="45.75" thickBot="1" x14ac:dyDescent="0.3">
      <c r="A430" s="1">
        <v>429</v>
      </c>
      <c r="B430" s="1">
        <v>2016</v>
      </c>
      <c r="C430" s="2">
        <v>5994</v>
      </c>
      <c r="D430" s="2" t="s">
        <v>1309</v>
      </c>
      <c r="E430" s="17" t="s">
        <v>1310</v>
      </c>
      <c r="F430" s="17" t="s">
        <v>1311</v>
      </c>
      <c r="G430" s="17" t="s">
        <v>305</v>
      </c>
      <c r="H430" s="11" t="s">
        <v>1312</v>
      </c>
      <c r="I430" s="14">
        <v>187333333</v>
      </c>
      <c r="J430" s="3">
        <v>42488</v>
      </c>
      <c r="K430" s="1" t="s">
        <v>14</v>
      </c>
    </row>
    <row r="431" spans="1:11" ht="45.75" thickBot="1" x14ac:dyDescent="0.3">
      <c r="A431" s="1">
        <v>430</v>
      </c>
      <c r="B431" s="1">
        <v>2016</v>
      </c>
      <c r="C431" s="2">
        <v>6033</v>
      </c>
      <c r="D431" s="2">
        <v>93</v>
      </c>
      <c r="E431" s="17" t="s">
        <v>1313</v>
      </c>
      <c r="F431" s="17" t="s">
        <v>1314</v>
      </c>
      <c r="G431" s="17" t="s">
        <v>305</v>
      </c>
      <c r="H431" s="11" t="s">
        <v>1315</v>
      </c>
      <c r="I431" s="14">
        <v>664272000</v>
      </c>
      <c r="J431" s="3">
        <v>42629</v>
      </c>
      <c r="K431" s="1" t="s">
        <v>1316</v>
      </c>
    </row>
    <row r="432" spans="1:11" ht="68.25" thickBot="1" x14ac:dyDescent="0.3">
      <c r="A432" s="1">
        <v>431</v>
      </c>
      <c r="B432" s="1">
        <v>2016</v>
      </c>
      <c r="C432" s="2">
        <v>6099</v>
      </c>
      <c r="D432" s="2">
        <v>147</v>
      </c>
      <c r="E432" s="17" t="s">
        <v>466</v>
      </c>
      <c r="F432" s="17" t="s">
        <v>1317</v>
      </c>
      <c r="G432" s="17" t="s">
        <v>305</v>
      </c>
      <c r="H432" s="11" t="s">
        <v>1318</v>
      </c>
      <c r="I432" s="14">
        <v>150000000</v>
      </c>
      <c r="J432" s="3">
        <v>42725</v>
      </c>
      <c r="K432" s="1" t="s">
        <v>1319</v>
      </c>
    </row>
    <row r="433" spans="1:11" ht="45.75" thickBot="1" x14ac:dyDescent="0.3">
      <c r="A433" s="1">
        <v>432</v>
      </c>
      <c r="B433" s="1">
        <v>2016</v>
      </c>
      <c r="C433" s="2">
        <v>6038</v>
      </c>
      <c r="D433" s="2">
        <v>211</v>
      </c>
      <c r="E433" s="17" t="s">
        <v>1320</v>
      </c>
      <c r="F433" s="17" t="s">
        <v>1321</v>
      </c>
      <c r="G433" s="17" t="s">
        <v>305</v>
      </c>
      <c r="H433" s="11" t="s">
        <v>1322</v>
      </c>
      <c r="I433" s="14">
        <v>143000000</v>
      </c>
      <c r="J433" s="3">
        <v>42650</v>
      </c>
      <c r="K433" s="1" t="s">
        <v>1323</v>
      </c>
    </row>
    <row r="434" spans="1:11" ht="57" thickBot="1" x14ac:dyDescent="0.3">
      <c r="A434" s="1">
        <v>433</v>
      </c>
      <c r="B434" s="1">
        <v>2016</v>
      </c>
      <c r="C434" s="2">
        <v>6101</v>
      </c>
      <c r="D434" s="2" t="s">
        <v>1324</v>
      </c>
      <c r="E434" s="17" t="s">
        <v>159</v>
      </c>
      <c r="F434" s="17" t="s">
        <v>1325</v>
      </c>
      <c r="G434" s="17" t="s">
        <v>360</v>
      </c>
      <c r="H434" s="11" t="s">
        <v>1326</v>
      </c>
      <c r="I434" s="14">
        <v>149991686</v>
      </c>
      <c r="J434" s="3">
        <v>42723</v>
      </c>
      <c r="K434" s="1" t="s">
        <v>27</v>
      </c>
    </row>
    <row r="435" spans="1:11" ht="68.25" thickBot="1" x14ac:dyDescent="0.3">
      <c r="A435" s="1">
        <v>434</v>
      </c>
      <c r="B435" s="1">
        <v>2016</v>
      </c>
      <c r="C435" s="2">
        <v>6091</v>
      </c>
      <c r="D435" s="2">
        <v>222</v>
      </c>
      <c r="E435" s="17" t="s">
        <v>1045</v>
      </c>
      <c r="F435" s="17" t="s">
        <v>1327</v>
      </c>
      <c r="G435" s="17" t="s">
        <v>360</v>
      </c>
      <c r="H435" s="11" t="s">
        <v>1328</v>
      </c>
      <c r="I435" s="14">
        <v>893486079</v>
      </c>
      <c r="J435" s="3">
        <v>42731</v>
      </c>
      <c r="K435" s="1" t="s">
        <v>253</v>
      </c>
    </row>
    <row r="436" spans="1:11" ht="57" thickBot="1" x14ac:dyDescent="0.3">
      <c r="A436" s="1">
        <v>435</v>
      </c>
      <c r="B436" s="1">
        <v>2016</v>
      </c>
      <c r="C436" s="2">
        <v>6102</v>
      </c>
      <c r="D436" s="2" t="s">
        <v>1329</v>
      </c>
      <c r="E436" s="17" t="s">
        <v>159</v>
      </c>
      <c r="F436" s="17" t="s">
        <v>1330</v>
      </c>
      <c r="G436" s="17" t="s">
        <v>360</v>
      </c>
      <c r="H436" s="11" t="s">
        <v>1331</v>
      </c>
      <c r="I436" s="14">
        <v>147871821</v>
      </c>
      <c r="J436" s="3">
        <v>42727</v>
      </c>
      <c r="K436" s="1" t="s">
        <v>924</v>
      </c>
    </row>
    <row r="437" spans="1:11" ht="45.75" thickBot="1" x14ac:dyDescent="0.3">
      <c r="A437" s="1">
        <v>436</v>
      </c>
      <c r="B437" s="1">
        <v>2016</v>
      </c>
      <c r="C437" s="2">
        <v>6023</v>
      </c>
      <c r="D437" s="2">
        <v>648</v>
      </c>
      <c r="E437" s="17" t="s">
        <v>1332</v>
      </c>
      <c r="F437" s="17" t="s">
        <v>1333</v>
      </c>
      <c r="G437" s="17" t="s">
        <v>360</v>
      </c>
      <c r="H437" s="11" t="s">
        <v>1334</v>
      </c>
      <c r="I437" s="14">
        <v>390236000</v>
      </c>
      <c r="J437" s="3">
        <v>42573</v>
      </c>
      <c r="K437" s="1" t="s">
        <v>1335</v>
      </c>
    </row>
    <row r="438" spans="1:11" ht="45.75" thickBot="1" x14ac:dyDescent="0.3">
      <c r="A438" s="1">
        <v>437</v>
      </c>
      <c r="B438" s="1">
        <v>2016</v>
      </c>
      <c r="C438" s="2">
        <v>6122</v>
      </c>
      <c r="D438" s="2">
        <v>247</v>
      </c>
      <c r="E438" s="17" t="s">
        <v>209</v>
      </c>
      <c r="F438" s="17" t="s">
        <v>1336</v>
      </c>
      <c r="G438" s="17" t="s">
        <v>360</v>
      </c>
      <c r="H438" s="11" t="s">
        <v>1337</v>
      </c>
      <c r="I438" s="14">
        <v>147360000</v>
      </c>
      <c r="J438" s="3">
        <v>42734</v>
      </c>
      <c r="K438" s="1" t="s">
        <v>353</v>
      </c>
    </row>
    <row r="439" spans="1:11" ht="45.75" thickBot="1" x14ac:dyDescent="0.3">
      <c r="A439" s="1">
        <v>438</v>
      </c>
      <c r="B439" s="1">
        <v>2016</v>
      </c>
      <c r="C439" s="2">
        <v>5995</v>
      </c>
      <c r="D439" s="2">
        <v>62</v>
      </c>
      <c r="E439" s="17" t="s">
        <v>63</v>
      </c>
      <c r="F439" s="17" t="s">
        <v>1338</v>
      </c>
      <c r="G439" s="17" t="s">
        <v>360</v>
      </c>
      <c r="H439" s="11" t="s">
        <v>1339</v>
      </c>
      <c r="I439" s="14">
        <v>387028181</v>
      </c>
      <c r="J439" s="3">
        <v>42521</v>
      </c>
      <c r="K439" s="1" t="s">
        <v>1340</v>
      </c>
    </row>
    <row r="440" spans="1:11" ht="90.75" thickBot="1" x14ac:dyDescent="0.3">
      <c r="A440" s="1">
        <v>439</v>
      </c>
      <c r="B440" s="1">
        <v>2017</v>
      </c>
      <c r="C440" s="2">
        <v>6218</v>
      </c>
      <c r="D440" s="2" t="s">
        <v>1341</v>
      </c>
      <c r="E440" s="17" t="s">
        <v>1062</v>
      </c>
      <c r="F440" s="17" t="s">
        <v>1342</v>
      </c>
      <c r="G440" s="17" t="s">
        <v>1343</v>
      </c>
      <c r="H440" s="11" t="s">
        <v>1344</v>
      </c>
      <c r="I440" s="14">
        <v>3484590600</v>
      </c>
      <c r="J440" s="3">
        <v>43023</v>
      </c>
      <c r="K440" s="1" t="s">
        <v>345</v>
      </c>
    </row>
    <row r="441" spans="1:11" ht="57" thickBot="1" x14ac:dyDescent="0.3">
      <c r="A441" s="1">
        <v>440</v>
      </c>
      <c r="B441" s="1">
        <v>2017</v>
      </c>
      <c r="C441" s="2">
        <v>6231</v>
      </c>
      <c r="D441" s="2">
        <v>2199</v>
      </c>
      <c r="E441" s="17" t="s">
        <v>383</v>
      </c>
      <c r="F441" s="17" t="s">
        <v>1345</v>
      </c>
      <c r="G441" s="17" t="s">
        <v>21</v>
      </c>
      <c r="H441" s="11" t="s">
        <v>1346</v>
      </c>
      <c r="I441" s="14">
        <v>1928209950</v>
      </c>
      <c r="J441" s="3">
        <v>43041</v>
      </c>
      <c r="K441" s="1" t="s">
        <v>345</v>
      </c>
    </row>
    <row r="442" spans="1:11" ht="45.75" thickBot="1" x14ac:dyDescent="0.3">
      <c r="A442" s="1">
        <v>441</v>
      </c>
      <c r="B442" s="1">
        <v>2017</v>
      </c>
      <c r="C442" s="2">
        <v>6116</v>
      </c>
      <c r="D442" s="2">
        <v>2</v>
      </c>
      <c r="E442" s="17" t="s">
        <v>1347</v>
      </c>
      <c r="F442" s="17" t="s">
        <v>1348</v>
      </c>
      <c r="G442" s="17" t="s">
        <v>21</v>
      </c>
      <c r="H442" s="11" t="s">
        <v>1349</v>
      </c>
      <c r="I442" s="14">
        <v>27500000</v>
      </c>
      <c r="J442" s="3">
        <v>42795</v>
      </c>
      <c r="K442" s="1" t="s">
        <v>91</v>
      </c>
    </row>
    <row r="443" spans="1:11" ht="68.25" thickBot="1" x14ac:dyDescent="0.3">
      <c r="A443" s="1">
        <v>442</v>
      </c>
      <c r="B443" s="1">
        <v>2017</v>
      </c>
      <c r="C443" s="2">
        <v>6121</v>
      </c>
      <c r="D443" s="2">
        <v>198</v>
      </c>
      <c r="E443" s="17" t="s">
        <v>1350</v>
      </c>
      <c r="F443" s="17" t="s">
        <v>1351</v>
      </c>
      <c r="G443" s="17" t="s">
        <v>21</v>
      </c>
      <c r="H443" s="11" t="s">
        <v>1352</v>
      </c>
      <c r="I443" s="14">
        <v>47000000</v>
      </c>
      <c r="J443" s="3">
        <v>42810</v>
      </c>
      <c r="K443" s="1" t="s">
        <v>91</v>
      </c>
    </row>
    <row r="444" spans="1:11" ht="57" thickBot="1" x14ac:dyDescent="0.3">
      <c r="A444" s="1">
        <v>443</v>
      </c>
      <c r="B444" s="1">
        <v>2017</v>
      </c>
      <c r="C444" s="2">
        <v>6126</v>
      </c>
      <c r="D444" s="2">
        <v>12</v>
      </c>
      <c r="E444" s="17" t="s">
        <v>1353</v>
      </c>
      <c r="F444" s="17" t="s">
        <v>1354</v>
      </c>
      <c r="G444" s="17" t="s">
        <v>21</v>
      </c>
      <c r="H444" s="11" t="s">
        <v>1355</v>
      </c>
      <c r="I444" s="14">
        <v>400000000</v>
      </c>
      <c r="J444" s="3">
        <v>42804</v>
      </c>
      <c r="K444" s="1" t="s">
        <v>1356</v>
      </c>
    </row>
    <row r="445" spans="1:11" ht="45.75" thickBot="1" x14ac:dyDescent="0.3">
      <c r="A445" s="1">
        <v>444</v>
      </c>
      <c r="B445" s="1">
        <v>2017</v>
      </c>
      <c r="C445" s="2">
        <v>6127</v>
      </c>
      <c r="D445" s="2">
        <v>20170002</v>
      </c>
      <c r="E445" s="17" t="s">
        <v>75</v>
      </c>
      <c r="F445" s="17" t="s">
        <v>1357</v>
      </c>
      <c r="G445" s="17" t="s">
        <v>21</v>
      </c>
      <c r="H445" s="11" t="s">
        <v>1358</v>
      </c>
      <c r="I445" s="14">
        <v>800000000</v>
      </c>
      <c r="J445" s="3">
        <v>42795</v>
      </c>
      <c r="K445" s="1" t="s">
        <v>585</v>
      </c>
    </row>
    <row r="446" spans="1:11" ht="57" thickBot="1" x14ac:dyDescent="0.3">
      <c r="A446" s="1">
        <v>445</v>
      </c>
      <c r="B446" s="1">
        <v>2017</v>
      </c>
      <c r="C446" s="2">
        <v>6128</v>
      </c>
      <c r="D446" s="2">
        <v>3</v>
      </c>
      <c r="E446" s="17" t="s">
        <v>332</v>
      </c>
      <c r="F446" s="17" t="s">
        <v>1359</v>
      </c>
      <c r="G446" s="17" t="s">
        <v>21</v>
      </c>
      <c r="H446" s="11" t="s">
        <v>1360</v>
      </c>
      <c r="I446" s="14">
        <v>800201661</v>
      </c>
      <c r="J446" s="3">
        <v>42832</v>
      </c>
      <c r="K446" s="1" t="s">
        <v>585</v>
      </c>
    </row>
    <row r="447" spans="1:11" ht="45.75" thickBot="1" x14ac:dyDescent="0.3">
      <c r="A447" s="1">
        <v>446</v>
      </c>
      <c r="B447" s="1">
        <v>2017</v>
      </c>
      <c r="C447" s="2">
        <v>6132</v>
      </c>
      <c r="D447" s="2">
        <v>81</v>
      </c>
      <c r="E447" s="17" t="s">
        <v>1149</v>
      </c>
      <c r="F447" s="17" t="s">
        <v>1361</v>
      </c>
      <c r="G447" s="17" t="s">
        <v>21</v>
      </c>
      <c r="H447" s="11" t="s">
        <v>1362</v>
      </c>
      <c r="I447" s="14">
        <v>900000000</v>
      </c>
      <c r="J447" s="3">
        <v>42852</v>
      </c>
      <c r="K447" s="1" t="s">
        <v>829</v>
      </c>
    </row>
    <row r="448" spans="1:11" ht="45.75" thickBot="1" x14ac:dyDescent="0.3">
      <c r="A448" s="1">
        <v>447</v>
      </c>
      <c r="B448" s="1">
        <v>2017</v>
      </c>
      <c r="C448" s="2">
        <v>6145</v>
      </c>
      <c r="D448" s="2">
        <v>77</v>
      </c>
      <c r="E448" s="17" t="s">
        <v>531</v>
      </c>
      <c r="F448" s="17" t="s">
        <v>1363</v>
      </c>
      <c r="G448" s="17" t="s">
        <v>21</v>
      </c>
      <c r="H448" s="11" t="s">
        <v>1364</v>
      </c>
      <c r="I448" s="14">
        <v>280000000</v>
      </c>
      <c r="J448" s="3">
        <v>42864</v>
      </c>
      <c r="K448" s="1" t="s">
        <v>18</v>
      </c>
    </row>
    <row r="449" spans="1:11" ht="57" thickBot="1" x14ac:dyDescent="0.3">
      <c r="A449" s="1">
        <v>448</v>
      </c>
      <c r="B449" s="1">
        <v>2017</v>
      </c>
      <c r="C449" s="2">
        <v>6148</v>
      </c>
      <c r="D449" s="2">
        <v>1931</v>
      </c>
      <c r="E449" s="17" t="s">
        <v>10</v>
      </c>
      <c r="F449" s="17" t="s">
        <v>1365</v>
      </c>
      <c r="G449" s="17" t="s">
        <v>21</v>
      </c>
      <c r="H449" s="11" t="s">
        <v>1366</v>
      </c>
      <c r="I449" s="14">
        <v>2860000000</v>
      </c>
      <c r="J449" s="3">
        <v>42888</v>
      </c>
      <c r="K449" s="1" t="s">
        <v>208</v>
      </c>
    </row>
    <row r="450" spans="1:11" ht="34.5" thickBot="1" x14ac:dyDescent="0.3">
      <c r="A450" s="1">
        <v>449</v>
      </c>
      <c r="B450" s="1">
        <v>2017</v>
      </c>
      <c r="C450" s="2">
        <v>6150</v>
      </c>
      <c r="D450" s="2" t="s">
        <v>1367</v>
      </c>
      <c r="E450" s="17" t="s">
        <v>321</v>
      </c>
      <c r="F450" s="17" t="s">
        <v>1368</v>
      </c>
      <c r="G450" s="17" t="s">
        <v>21</v>
      </c>
      <c r="H450" s="11" t="s">
        <v>1369</v>
      </c>
      <c r="I450" s="14">
        <v>160000000</v>
      </c>
      <c r="J450" s="3">
        <v>42899</v>
      </c>
      <c r="K450" s="1" t="s">
        <v>27</v>
      </c>
    </row>
    <row r="451" spans="1:11" ht="57" thickBot="1" x14ac:dyDescent="0.3">
      <c r="A451" s="1">
        <v>450</v>
      </c>
      <c r="B451" s="1">
        <v>2017</v>
      </c>
      <c r="C451" s="2">
        <v>6153</v>
      </c>
      <c r="D451" s="2">
        <v>144</v>
      </c>
      <c r="E451" s="17" t="s">
        <v>296</v>
      </c>
      <c r="F451" s="17" t="s">
        <v>1370</v>
      </c>
      <c r="G451" s="17" t="s">
        <v>21</v>
      </c>
      <c r="H451" s="11" t="s">
        <v>1371</v>
      </c>
      <c r="I451" s="14">
        <v>157274000</v>
      </c>
      <c r="J451" s="3">
        <v>42887</v>
      </c>
      <c r="K451" s="1" t="s">
        <v>585</v>
      </c>
    </row>
    <row r="452" spans="1:11" ht="34.5" thickBot="1" x14ac:dyDescent="0.3">
      <c r="A452" s="1">
        <v>451</v>
      </c>
      <c r="B452" s="1">
        <v>2017</v>
      </c>
      <c r="C452" s="2">
        <v>6154</v>
      </c>
      <c r="D452" s="2" t="s">
        <v>1372</v>
      </c>
      <c r="E452" s="17" t="s">
        <v>42</v>
      </c>
      <c r="F452" s="17" t="s">
        <v>1373</v>
      </c>
      <c r="G452" s="17" t="s">
        <v>21</v>
      </c>
      <c r="H452" s="11" t="s">
        <v>1374</v>
      </c>
      <c r="I452" s="14">
        <v>85000000</v>
      </c>
      <c r="J452" s="3">
        <v>42926</v>
      </c>
      <c r="K452" s="1" t="s">
        <v>1375</v>
      </c>
    </row>
    <row r="453" spans="1:11" ht="45.75" thickBot="1" x14ac:dyDescent="0.3">
      <c r="A453" s="1">
        <v>452</v>
      </c>
      <c r="B453" s="1">
        <v>2017</v>
      </c>
      <c r="C453" s="2">
        <v>6156</v>
      </c>
      <c r="D453" s="2">
        <v>213</v>
      </c>
      <c r="E453" s="17" t="s">
        <v>1376</v>
      </c>
      <c r="F453" s="17" t="s">
        <v>1377</v>
      </c>
      <c r="G453" s="17" t="s">
        <v>21</v>
      </c>
      <c r="H453" s="11" t="s">
        <v>1378</v>
      </c>
      <c r="I453" s="14">
        <v>7100279267</v>
      </c>
      <c r="J453" s="3">
        <v>42929</v>
      </c>
      <c r="K453" s="1" t="s">
        <v>767</v>
      </c>
    </row>
    <row r="454" spans="1:11" ht="45.75" thickBot="1" x14ac:dyDescent="0.3">
      <c r="A454" s="1">
        <v>453</v>
      </c>
      <c r="B454" s="1">
        <v>2017</v>
      </c>
      <c r="C454" s="2">
        <v>6157</v>
      </c>
      <c r="D454" s="2" t="s">
        <v>1379</v>
      </c>
      <c r="E454" s="17" t="s">
        <v>42</v>
      </c>
      <c r="F454" s="17" t="s">
        <v>1380</v>
      </c>
      <c r="G454" s="17" t="s">
        <v>21</v>
      </c>
      <c r="H454" s="11" t="s">
        <v>1381</v>
      </c>
      <c r="I454" s="14">
        <v>740850000</v>
      </c>
      <c r="J454" s="3">
        <v>42935</v>
      </c>
      <c r="K454" s="1" t="s">
        <v>585</v>
      </c>
    </row>
    <row r="455" spans="1:11" ht="34.5" thickBot="1" x14ac:dyDescent="0.3">
      <c r="A455" s="1">
        <v>454</v>
      </c>
      <c r="B455" s="1">
        <v>2017</v>
      </c>
      <c r="C455" s="2">
        <v>6158</v>
      </c>
      <c r="D455" s="2">
        <v>1053</v>
      </c>
      <c r="E455" s="17" t="s">
        <v>1126</v>
      </c>
      <c r="F455" s="17" t="s">
        <v>1382</v>
      </c>
      <c r="G455" s="17" t="s">
        <v>21</v>
      </c>
      <c r="H455" s="11" t="s">
        <v>1383</v>
      </c>
      <c r="I455" s="14">
        <v>792738240</v>
      </c>
      <c r="J455" s="3">
        <v>42921</v>
      </c>
      <c r="K455" s="1" t="s">
        <v>345</v>
      </c>
    </row>
    <row r="456" spans="1:11" ht="57" thickBot="1" x14ac:dyDescent="0.3">
      <c r="A456" s="1">
        <v>455</v>
      </c>
      <c r="B456" s="1">
        <v>2017</v>
      </c>
      <c r="C456" s="2">
        <v>6159</v>
      </c>
      <c r="D456" s="2">
        <v>2276</v>
      </c>
      <c r="E456" s="17" t="s">
        <v>10</v>
      </c>
      <c r="F456" s="17" t="s">
        <v>1384</v>
      </c>
      <c r="G456" s="17" t="s">
        <v>21</v>
      </c>
      <c r="H456" s="11" t="s">
        <v>1385</v>
      </c>
      <c r="I456" s="14">
        <v>767472000</v>
      </c>
      <c r="J456" s="3">
        <v>42944</v>
      </c>
      <c r="K456" s="1" t="s">
        <v>49</v>
      </c>
    </row>
    <row r="457" spans="1:11" ht="45.75" thickBot="1" x14ac:dyDescent="0.3">
      <c r="A457" s="1">
        <v>456</v>
      </c>
      <c r="B457" s="1">
        <v>2017</v>
      </c>
      <c r="C457" s="2">
        <v>6160</v>
      </c>
      <c r="D457" s="2">
        <v>159</v>
      </c>
      <c r="E457" s="17" t="s">
        <v>466</v>
      </c>
      <c r="F457" s="17" t="s">
        <v>1386</v>
      </c>
      <c r="G457" s="17" t="s">
        <v>21</v>
      </c>
      <c r="H457" s="11" t="s">
        <v>1387</v>
      </c>
      <c r="I457" s="14">
        <v>71000000</v>
      </c>
      <c r="J457" s="3">
        <v>42942</v>
      </c>
      <c r="K457" s="1" t="s">
        <v>23</v>
      </c>
    </row>
    <row r="458" spans="1:11" ht="68.25" thickBot="1" x14ac:dyDescent="0.3">
      <c r="A458" s="1">
        <v>457</v>
      </c>
      <c r="B458" s="1">
        <v>2017</v>
      </c>
      <c r="C458" s="2">
        <v>6163</v>
      </c>
      <c r="D458" s="2" t="s">
        <v>1388</v>
      </c>
      <c r="E458" s="17" t="s">
        <v>42</v>
      </c>
      <c r="F458" s="17" t="s">
        <v>1389</v>
      </c>
      <c r="G458" s="17" t="s">
        <v>21</v>
      </c>
      <c r="H458" s="11" t="s">
        <v>1390</v>
      </c>
      <c r="I458" s="14">
        <v>114142500</v>
      </c>
      <c r="J458" s="3">
        <v>42971</v>
      </c>
      <c r="K458" s="1" t="s">
        <v>585</v>
      </c>
    </row>
    <row r="459" spans="1:11" ht="45.75" thickBot="1" x14ac:dyDescent="0.3">
      <c r="A459" s="1">
        <v>458</v>
      </c>
      <c r="B459" s="1">
        <v>2017</v>
      </c>
      <c r="C459" s="2">
        <v>6165</v>
      </c>
      <c r="D459" s="2" t="s">
        <v>1392</v>
      </c>
      <c r="E459" s="17" t="s">
        <v>42</v>
      </c>
      <c r="F459" s="17" t="s">
        <v>1393</v>
      </c>
      <c r="G459" s="17" t="s">
        <v>21</v>
      </c>
      <c r="H459" s="11" t="s">
        <v>1394</v>
      </c>
      <c r="I459" s="14">
        <v>19017845</v>
      </c>
      <c r="J459" s="3">
        <v>42978</v>
      </c>
      <c r="K459" s="1" t="s">
        <v>585</v>
      </c>
    </row>
    <row r="460" spans="1:11" ht="57" thickBot="1" x14ac:dyDescent="0.3">
      <c r="A460" s="1">
        <v>459</v>
      </c>
      <c r="B460" s="1">
        <v>2017</v>
      </c>
      <c r="C460" s="2">
        <v>6168</v>
      </c>
      <c r="D460" s="2">
        <v>83</v>
      </c>
      <c r="E460" s="17" t="s">
        <v>448</v>
      </c>
      <c r="F460" s="17" t="s">
        <v>1395</v>
      </c>
      <c r="G460" s="17" t="s">
        <v>21</v>
      </c>
      <c r="H460" s="11" t="s">
        <v>1396</v>
      </c>
      <c r="I460" s="14">
        <v>282092787</v>
      </c>
      <c r="J460" s="3">
        <v>42965</v>
      </c>
      <c r="K460" s="1" t="s">
        <v>585</v>
      </c>
    </row>
    <row r="461" spans="1:11" ht="45.75" thickBot="1" x14ac:dyDescent="0.3">
      <c r="A461" s="1">
        <v>460</v>
      </c>
      <c r="B461" s="1">
        <v>2017</v>
      </c>
      <c r="C461" s="2">
        <v>6169</v>
      </c>
      <c r="D461" s="2" t="s">
        <v>1397</v>
      </c>
      <c r="E461" s="17" t="s">
        <v>80</v>
      </c>
      <c r="F461" s="17" t="s">
        <v>1398</v>
      </c>
      <c r="G461" s="17" t="s">
        <v>21</v>
      </c>
      <c r="H461" s="11" t="s">
        <v>1399</v>
      </c>
      <c r="I461" s="14">
        <v>156576000</v>
      </c>
      <c r="J461" s="3">
        <v>42992</v>
      </c>
      <c r="K461" s="1" t="s">
        <v>1400</v>
      </c>
    </row>
    <row r="462" spans="1:11" ht="57" thickBot="1" x14ac:dyDescent="0.3">
      <c r="A462" s="1">
        <v>461</v>
      </c>
      <c r="B462" s="1">
        <v>2017</v>
      </c>
      <c r="C462" s="2">
        <v>6170</v>
      </c>
      <c r="D462" s="2">
        <v>977</v>
      </c>
      <c r="E462" s="17" t="s">
        <v>1401</v>
      </c>
      <c r="F462" s="17" t="s">
        <v>1402</v>
      </c>
      <c r="G462" s="17" t="s">
        <v>21</v>
      </c>
      <c r="H462" s="11" t="s">
        <v>1403</v>
      </c>
      <c r="I462" s="14">
        <v>321356000</v>
      </c>
      <c r="J462" s="3">
        <v>43050</v>
      </c>
      <c r="K462" s="1" t="s">
        <v>585</v>
      </c>
    </row>
    <row r="463" spans="1:11" ht="45.75" thickBot="1" x14ac:dyDescent="0.3">
      <c r="A463" s="1">
        <v>462</v>
      </c>
      <c r="B463" s="1">
        <v>2017</v>
      </c>
      <c r="C463" s="2">
        <v>6174</v>
      </c>
      <c r="D463" s="2" t="s">
        <v>1404</v>
      </c>
      <c r="E463" s="17" t="s">
        <v>1405</v>
      </c>
      <c r="F463" s="17" t="s">
        <v>1406</v>
      </c>
      <c r="G463" s="17" t="s">
        <v>21</v>
      </c>
      <c r="H463" s="11" t="s">
        <v>1407</v>
      </c>
      <c r="I463" s="14">
        <v>25000000</v>
      </c>
      <c r="J463" s="3">
        <v>42937</v>
      </c>
      <c r="K463" s="1" t="s">
        <v>585</v>
      </c>
    </row>
    <row r="464" spans="1:11" ht="57" thickBot="1" x14ac:dyDescent="0.3">
      <c r="A464" s="1">
        <v>463</v>
      </c>
      <c r="B464" s="1">
        <v>2017</v>
      </c>
      <c r="C464" s="2">
        <v>6175</v>
      </c>
      <c r="D464" s="2">
        <v>894</v>
      </c>
      <c r="E464" s="17" t="s">
        <v>1408</v>
      </c>
      <c r="F464" s="17" t="s">
        <v>1409</v>
      </c>
      <c r="G464" s="17" t="s">
        <v>21</v>
      </c>
      <c r="H464" s="11" t="s">
        <v>1410</v>
      </c>
      <c r="I464" s="14">
        <v>40000000</v>
      </c>
      <c r="J464" s="3">
        <v>43017</v>
      </c>
      <c r="K464" s="1" t="s">
        <v>585</v>
      </c>
    </row>
    <row r="465" spans="1:11" ht="57" thickBot="1" x14ac:dyDescent="0.3">
      <c r="A465" s="1">
        <v>464</v>
      </c>
      <c r="B465" s="1">
        <v>2017</v>
      </c>
      <c r="C465" s="2">
        <v>6176</v>
      </c>
      <c r="D465" s="2" t="s">
        <v>1411</v>
      </c>
      <c r="E465" s="17" t="s">
        <v>42</v>
      </c>
      <c r="F465" s="17" t="s">
        <v>1412</v>
      </c>
      <c r="G465" s="17" t="s">
        <v>21</v>
      </c>
      <c r="H465" s="11" t="s">
        <v>1413</v>
      </c>
      <c r="I465" s="14">
        <v>348950000</v>
      </c>
      <c r="J465" s="3">
        <v>43005</v>
      </c>
      <c r="K465" s="1" t="s">
        <v>585</v>
      </c>
    </row>
    <row r="466" spans="1:11" ht="57" thickBot="1" x14ac:dyDescent="0.3">
      <c r="A466" s="1">
        <v>465</v>
      </c>
      <c r="B466" s="1">
        <v>2017</v>
      </c>
      <c r="C466" s="2">
        <v>6177</v>
      </c>
      <c r="D466" s="2" t="s">
        <v>1414</v>
      </c>
      <c r="E466" s="17" t="s">
        <v>42</v>
      </c>
      <c r="F466" s="17" t="s">
        <v>1415</v>
      </c>
      <c r="G466" s="17" t="s">
        <v>21</v>
      </c>
      <c r="H466" s="11" t="s">
        <v>1416</v>
      </c>
      <c r="I466" s="14">
        <v>344908800</v>
      </c>
      <c r="J466" s="3">
        <v>43003</v>
      </c>
      <c r="K466" s="1" t="s">
        <v>585</v>
      </c>
    </row>
    <row r="467" spans="1:11" ht="79.5" thickBot="1" x14ac:dyDescent="0.3">
      <c r="A467" s="1">
        <v>466</v>
      </c>
      <c r="B467" s="1">
        <v>2017</v>
      </c>
      <c r="C467" s="2">
        <v>6178</v>
      </c>
      <c r="D467" s="2">
        <v>12</v>
      </c>
      <c r="E467" s="17" t="s">
        <v>350</v>
      </c>
      <c r="F467" s="17" t="s">
        <v>1417</v>
      </c>
      <c r="G467" s="17" t="s">
        <v>21</v>
      </c>
      <c r="H467" s="11" t="s">
        <v>1418</v>
      </c>
      <c r="I467" s="14">
        <v>141501082</v>
      </c>
      <c r="J467" s="3">
        <v>43019</v>
      </c>
      <c r="K467" s="1" t="s">
        <v>345</v>
      </c>
    </row>
    <row r="468" spans="1:11" ht="57" thickBot="1" x14ac:dyDescent="0.3">
      <c r="A468" s="1">
        <v>467</v>
      </c>
      <c r="B468" s="1">
        <v>2017</v>
      </c>
      <c r="C468" s="2">
        <v>6181</v>
      </c>
      <c r="D468" s="2">
        <v>550</v>
      </c>
      <c r="E468" s="17" t="s">
        <v>24</v>
      </c>
      <c r="F468" s="17" t="s">
        <v>1419</v>
      </c>
      <c r="G468" s="17" t="s">
        <v>21</v>
      </c>
      <c r="H468" s="11" t="s">
        <v>1420</v>
      </c>
      <c r="I468" s="14">
        <v>220000000</v>
      </c>
      <c r="J468" s="3">
        <v>43032</v>
      </c>
      <c r="K468" s="1" t="s">
        <v>27</v>
      </c>
    </row>
    <row r="469" spans="1:11" ht="45.75" thickBot="1" x14ac:dyDescent="0.3">
      <c r="A469" s="1">
        <v>468</v>
      </c>
      <c r="B469" s="1">
        <v>2017</v>
      </c>
      <c r="C469" s="2">
        <v>6182</v>
      </c>
      <c r="D469" s="2">
        <v>537</v>
      </c>
      <c r="E469" s="17" t="s">
        <v>322</v>
      </c>
      <c r="F469" s="17" t="s">
        <v>1421</v>
      </c>
      <c r="G469" s="17" t="s">
        <v>21</v>
      </c>
      <c r="H469" s="11" t="s">
        <v>1422</v>
      </c>
      <c r="I469" s="14">
        <v>67760000</v>
      </c>
      <c r="J469" s="3">
        <v>43025</v>
      </c>
      <c r="K469" s="1" t="s">
        <v>45</v>
      </c>
    </row>
    <row r="470" spans="1:11" ht="57" thickBot="1" x14ac:dyDescent="0.3">
      <c r="A470" s="1">
        <v>469</v>
      </c>
      <c r="B470" s="1">
        <v>2017</v>
      </c>
      <c r="C470" s="2">
        <v>6183</v>
      </c>
      <c r="D470" s="2">
        <v>1378</v>
      </c>
      <c r="E470" s="17" t="s">
        <v>83</v>
      </c>
      <c r="F470" s="17" t="s">
        <v>1423</v>
      </c>
      <c r="G470" s="17" t="s">
        <v>21</v>
      </c>
      <c r="H470" s="11" t="s">
        <v>1424</v>
      </c>
      <c r="I470" s="14">
        <v>693456501</v>
      </c>
      <c r="J470" s="3">
        <v>43049</v>
      </c>
      <c r="K470" s="1" t="s">
        <v>585</v>
      </c>
    </row>
    <row r="471" spans="1:11" ht="169.5" thickBot="1" x14ac:dyDescent="0.3">
      <c r="A471" s="1">
        <v>470</v>
      </c>
      <c r="B471" s="1">
        <v>2017</v>
      </c>
      <c r="C471" s="2">
        <v>6184</v>
      </c>
      <c r="D471" s="2" t="s">
        <v>1425</v>
      </c>
      <c r="E471" s="17" t="s">
        <v>42</v>
      </c>
      <c r="F471" s="17" t="s">
        <v>1426</v>
      </c>
      <c r="G471" s="17" t="s">
        <v>21</v>
      </c>
      <c r="H471" s="11" t="s">
        <v>1427</v>
      </c>
      <c r="I471" s="14">
        <v>199328982</v>
      </c>
      <c r="J471" s="3">
        <v>43049</v>
      </c>
      <c r="K471" s="1" t="s">
        <v>585</v>
      </c>
    </row>
    <row r="472" spans="1:11" ht="79.5" thickBot="1" x14ac:dyDescent="0.3">
      <c r="A472" s="1">
        <v>471</v>
      </c>
      <c r="B472" s="1">
        <v>2017</v>
      </c>
      <c r="C472" s="2">
        <v>6185</v>
      </c>
      <c r="D472" s="2">
        <v>114</v>
      </c>
      <c r="E472" s="17" t="s">
        <v>307</v>
      </c>
      <c r="F472" s="17" t="s">
        <v>1428</v>
      </c>
      <c r="G472" s="17" t="s">
        <v>21</v>
      </c>
      <c r="H472" s="11" t="s">
        <v>1429</v>
      </c>
      <c r="I472" s="14">
        <v>1099965607</v>
      </c>
      <c r="J472" s="3">
        <v>43049</v>
      </c>
      <c r="K472" s="1" t="s">
        <v>585</v>
      </c>
    </row>
    <row r="473" spans="1:11" ht="79.5" thickBot="1" x14ac:dyDescent="0.3">
      <c r="A473" s="1">
        <v>472</v>
      </c>
      <c r="B473" s="1">
        <v>2017</v>
      </c>
      <c r="C473" s="2">
        <v>6188</v>
      </c>
      <c r="D473" s="2">
        <v>2022</v>
      </c>
      <c r="E473" s="17" t="s">
        <v>1208</v>
      </c>
      <c r="F473" s="17" t="s">
        <v>1430</v>
      </c>
      <c r="G473" s="17" t="s">
        <v>21</v>
      </c>
      <c r="H473" s="11" t="s">
        <v>1431</v>
      </c>
      <c r="I473" s="14">
        <v>775377998</v>
      </c>
      <c r="J473" s="3">
        <v>43038</v>
      </c>
      <c r="K473" s="1" t="s">
        <v>1432</v>
      </c>
    </row>
    <row r="474" spans="1:11" ht="102" thickBot="1" x14ac:dyDescent="0.3">
      <c r="A474" s="1">
        <v>473</v>
      </c>
      <c r="B474" s="1">
        <v>2017</v>
      </c>
      <c r="C474" s="2">
        <v>6192</v>
      </c>
      <c r="D474" s="2">
        <v>836</v>
      </c>
      <c r="E474" s="17" t="s">
        <v>1433</v>
      </c>
      <c r="F474" s="17" t="s">
        <v>1434</v>
      </c>
      <c r="G474" s="17" t="s">
        <v>21</v>
      </c>
      <c r="H474" s="11" t="s">
        <v>1435</v>
      </c>
      <c r="I474" s="14">
        <v>410117648</v>
      </c>
      <c r="J474" s="3">
        <v>43090</v>
      </c>
      <c r="K474" s="1" t="s">
        <v>585</v>
      </c>
    </row>
    <row r="475" spans="1:11" ht="68.25" thickBot="1" x14ac:dyDescent="0.3">
      <c r="A475" s="1">
        <v>474</v>
      </c>
      <c r="B475" s="1">
        <v>2017</v>
      </c>
      <c r="C475" s="2">
        <v>6108</v>
      </c>
      <c r="D475" s="2">
        <v>170</v>
      </c>
      <c r="E475" s="17" t="s">
        <v>840</v>
      </c>
      <c r="F475" s="17" t="s">
        <v>1436</v>
      </c>
      <c r="G475" s="17" t="s">
        <v>21</v>
      </c>
      <c r="H475" s="11" t="s">
        <v>1437</v>
      </c>
      <c r="I475" s="14">
        <v>189339600</v>
      </c>
      <c r="J475" s="3">
        <v>42773</v>
      </c>
      <c r="K475" s="1" t="s">
        <v>585</v>
      </c>
    </row>
    <row r="476" spans="1:11" ht="68.25" thickBot="1" x14ac:dyDescent="0.3">
      <c r="A476" s="1">
        <v>475</v>
      </c>
      <c r="B476" s="1">
        <v>2017</v>
      </c>
      <c r="C476" s="2">
        <v>6222</v>
      </c>
      <c r="D476" s="2">
        <v>101319</v>
      </c>
      <c r="E476" s="17" t="s">
        <v>1438</v>
      </c>
      <c r="F476" s="17" t="s">
        <v>1439</v>
      </c>
      <c r="G476" s="17" t="s">
        <v>21</v>
      </c>
      <c r="H476" s="11" t="s">
        <v>1440</v>
      </c>
      <c r="I476" s="14">
        <v>130000000</v>
      </c>
      <c r="J476" s="3">
        <v>43073</v>
      </c>
      <c r="K476" s="1" t="s">
        <v>1441</v>
      </c>
    </row>
    <row r="477" spans="1:11" ht="34.5" thickBot="1" x14ac:dyDescent="0.3">
      <c r="A477" s="1">
        <v>476</v>
      </c>
      <c r="B477" s="1">
        <v>2017</v>
      </c>
      <c r="C477" s="2">
        <v>6194</v>
      </c>
      <c r="D477" s="2">
        <v>394</v>
      </c>
      <c r="E477" s="17" t="s">
        <v>1239</v>
      </c>
      <c r="F477" s="17" t="s">
        <v>1442</v>
      </c>
      <c r="G477" s="17" t="s">
        <v>21</v>
      </c>
      <c r="H477" s="11" t="s">
        <v>1443</v>
      </c>
      <c r="I477" s="14">
        <v>199999284</v>
      </c>
      <c r="J477" s="3">
        <v>43042</v>
      </c>
      <c r="K477" s="1" t="s">
        <v>1444</v>
      </c>
    </row>
    <row r="478" spans="1:11" ht="34.5" thickBot="1" x14ac:dyDescent="0.3">
      <c r="A478" s="1">
        <v>477</v>
      </c>
      <c r="B478" s="1">
        <v>2017</v>
      </c>
      <c r="C478" s="2">
        <v>6210</v>
      </c>
      <c r="D478" s="2">
        <v>86</v>
      </c>
      <c r="E478" s="17" t="s">
        <v>1445</v>
      </c>
      <c r="F478" s="17" t="s">
        <v>1446</v>
      </c>
      <c r="G478" s="17" t="s">
        <v>21</v>
      </c>
      <c r="H478" s="11" t="s">
        <v>1447</v>
      </c>
      <c r="I478" s="14">
        <v>10000000</v>
      </c>
      <c r="J478" s="3">
        <v>42984</v>
      </c>
      <c r="K478" s="1" t="s">
        <v>345</v>
      </c>
    </row>
    <row r="479" spans="1:11" ht="45.75" thickBot="1" x14ac:dyDescent="0.3">
      <c r="A479" s="1">
        <v>478</v>
      </c>
      <c r="B479" s="1">
        <v>2017</v>
      </c>
      <c r="C479" s="2">
        <v>6216</v>
      </c>
      <c r="D479" s="2">
        <v>2093</v>
      </c>
      <c r="E479" s="17" t="s">
        <v>1448</v>
      </c>
      <c r="F479" s="17" t="s">
        <v>1449</v>
      </c>
      <c r="G479" s="17" t="s">
        <v>21</v>
      </c>
      <c r="H479" s="11" t="s">
        <v>1450</v>
      </c>
      <c r="I479" s="14">
        <v>400000000</v>
      </c>
      <c r="J479" s="3">
        <v>43069</v>
      </c>
      <c r="K479" s="1" t="s">
        <v>345</v>
      </c>
    </row>
    <row r="480" spans="1:11" ht="34.5" thickBot="1" x14ac:dyDescent="0.3">
      <c r="A480" s="1">
        <v>479</v>
      </c>
      <c r="B480" s="1">
        <v>2017</v>
      </c>
      <c r="C480" s="2">
        <v>6146</v>
      </c>
      <c r="D480" s="2">
        <v>3</v>
      </c>
      <c r="E480" s="17" t="s">
        <v>1451</v>
      </c>
      <c r="F480" s="17" t="s">
        <v>1452</v>
      </c>
      <c r="G480" s="17" t="s">
        <v>255</v>
      </c>
      <c r="H480" s="11" t="s">
        <v>1453</v>
      </c>
      <c r="I480" s="14">
        <v>45714240</v>
      </c>
      <c r="J480" s="3">
        <v>42842</v>
      </c>
      <c r="K480" s="1" t="s">
        <v>585</v>
      </c>
    </row>
    <row r="481" spans="1:11" ht="57" thickBot="1" x14ac:dyDescent="0.3">
      <c r="A481" s="1">
        <v>480</v>
      </c>
      <c r="B481" s="1">
        <v>2017</v>
      </c>
      <c r="C481" s="2">
        <v>6084</v>
      </c>
      <c r="D481" s="2">
        <v>79</v>
      </c>
      <c r="E481" s="17" t="s">
        <v>63</v>
      </c>
      <c r="F481" s="17" t="s">
        <v>1454</v>
      </c>
      <c r="G481" s="17" t="s">
        <v>1276</v>
      </c>
      <c r="H481" s="11" t="s">
        <v>1455</v>
      </c>
      <c r="I481" s="14">
        <v>455000000</v>
      </c>
      <c r="J481" s="3">
        <v>42755</v>
      </c>
      <c r="K481" s="1" t="s">
        <v>585</v>
      </c>
    </row>
    <row r="482" spans="1:11" ht="45.75" thickBot="1" x14ac:dyDescent="0.3">
      <c r="A482" s="1">
        <v>481</v>
      </c>
      <c r="B482" s="1">
        <v>2017</v>
      </c>
      <c r="C482" s="2">
        <v>6106</v>
      </c>
      <c r="D482" s="2">
        <v>273</v>
      </c>
      <c r="E482" s="17" t="s">
        <v>1456</v>
      </c>
      <c r="F482" s="17" t="s">
        <v>1457</v>
      </c>
      <c r="G482" s="17" t="s">
        <v>1276</v>
      </c>
      <c r="H482" s="11" t="s">
        <v>1458</v>
      </c>
      <c r="I482" s="14">
        <v>2650000000</v>
      </c>
      <c r="J482" s="3">
        <v>42769</v>
      </c>
      <c r="K482" s="1" t="s">
        <v>585</v>
      </c>
    </row>
    <row r="483" spans="1:11" ht="57" thickBot="1" x14ac:dyDescent="0.3">
      <c r="A483" s="1">
        <v>482</v>
      </c>
      <c r="B483" s="1">
        <v>2017</v>
      </c>
      <c r="C483" s="2">
        <v>6130</v>
      </c>
      <c r="D483" s="2">
        <v>1720</v>
      </c>
      <c r="E483" s="17" t="s">
        <v>10</v>
      </c>
      <c r="F483" s="17" t="s">
        <v>1459</v>
      </c>
      <c r="G483" s="17" t="s">
        <v>1276</v>
      </c>
      <c r="H483" s="11" t="s">
        <v>1460</v>
      </c>
      <c r="I483" s="14">
        <v>1850658101</v>
      </c>
      <c r="J483" s="3">
        <v>42846</v>
      </c>
      <c r="K483" s="1" t="s">
        <v>18</v>
      </c>
    </row>
    <row r="484" spans="1:11" ht="45.75" thickBot="1" x14ac:dyDescent="0.3">
      <c r="A484" s="1">
        <v>483</v>
      </c>
      <c r="B484" s="1">
        <v>2017</v>
      </c>
      <c r="C484" s="2">
        <v>6131</v>
      </c>
      <c r="D484" s="2" t="s">
        <v>41</v>
      </c>
      <c r="E484" s="17" t="s">
        <v>42</v>
      </c>
      <c r="F484" s="17" t="s">
        <v>1461</v>
      </c>
      <c r="G484" s="17" t="s">
        <v>1276</v>
      </c>
      <c r="H484" s="11" t="s">
        <v>1462</v>
      </c>
      <c r="I484" s="14">
        <v>1792665538</v>
      </c>
      <c r="J484" s="3">
        <v>42850</v>
      </c>
      <c r="K484" s="1" t="s">
        <v>122</v>
      </c>
    </row>
    <row r="485" spans="1:11" ht="57" thickBot="1" x14ac:dyDescent="0.3">
      <c r="A485" s="1">
        <v>484</v>
      </c>
      <c r="B485" s="1">
        <v>2017</v>
      </c>
      <c r="C485" s="2">
        <v>6202</v>
      </c>
      <c r="D485" s="2" t="s">
        <v>1463</v>
      </c>
      <c r="E485" s="17" t="s">
        <v>1464</v>
      </c>
      <c r="F485" s="17" t="s">
        <v>1465</v>
      </c>
      <c r="G485" s="17" t="s">
        <v>1276</v>
      </c>
      <c r="H485" s="11" t="s">
        <v>1466</v>
      </c>
      <c r="I485" s="14">
        <v>44972950</v>
      </c>
      <c r="J485" s="3">
        <v>43095</v>
      </c>
      <c r="K485" s="1" t="s">
        <v>345</v>
      </c>
    </row>
    <row r="486" spans="1:11" ht="57" thickBot="1" x14ac:dyDescent="0.3">
      <c r="A486" s="1">
        <v>485</v>
      </c>
      <c r="B486" s="1">
        <v>2017</v>
      </c>
      <c r="C486" s="2">
        <v>6230</v>
      </c>
      <c r="D486" s="2">
        <v>2568</v>
      </c>
      <c r="E486" s="17" t="s">
        <v>1271</v>
      </c>
      <c r="F486" s="17" t="s">
        <v>1467</v>
      </c>
      <c r="G486" s="17" t="s">
        <v>286</v>
      </c>
      <c r="H486" s="11" t="s">
        <v>1468</v>
      </c>
      <c r="I486" s="14">
        <v>438115000</v>
      </c>
      <c r="J486" s="3">
        <v>43288</v>
      </c>
      <c r="K486" s="1" t="s">
        <v>345</v>
      </c>
    </row>
    <row r="487" spans="1:11" ht="45.75" thickBot="1" x14ac:dyDescent="0.3">
      <c r="A487" s="1">
        <v>486</v>
      </c>
      <c r="B487" s="1">
        <v>2017</v>
      </c>
      <c r="C487" s="2">
        <v>6186</v>
      </c>
      <c r="D487" s="2">
        <v>237</v>
      </c>
      <c r="E487" s="17" t="s">
        <v>466</v>
      </c>
      <c r="F487" s="17" t="s">
        <v>1469</v>
      </c>
      <c r="G487" s="17" t="s">
        <v>305</v>
      </c>
      <c r="H487" s="11" t="s">
        <v>1470</v>
      </c>
      <c r="I487" s="14">
        <v>65000000</v>
      </c>
      <c r="J487" s="3">
        <v>43049</v>
      </c>
      <c r="K487" s="1" t="s">
        <v>585</v>
      </c>
    </row>
    <row r="488" spans="1:11" ht="45.75" thickBot="1" x14ac:dyDescent="0.3">
      <c r="A488" s="1">
        <v>487</v>
      </c>
      <c r="B488" s="1">
        <v>2017</v>
      </c>
      <c r="C488" s="2">
        <v>6187</v>
      </c>
      <c r="D488" s="2">
        <v>11</v>
      </c>
      <c r="E488" s="17" t="s">
        <v>1471</v>
      </c>
      <c r="F488" s="17" t="s">
        <v>1472</v>
      </c>
      <c r="G488" s="17" t="s">
        <v>305</v>
      </c>
      <c r="H488" s="11" t="s">
        <v>1473</v>
      </c>
      <c r="I488" s="14">
        <v>180000000</v>
      </c>
      <c r="J488" s="3">
        <v>43049</v>
      </c>
      <c r="K488" s="1" t="s">
        <v>1474</v>
      </c>
    </row>
    <row r="489" spans="1:11" ht="34.5" thickBot="1" x14ac:dyDescent="0.3">
      <c r="A489" s="1">
        <v>488</v>
      </c>
      <c r="B489" s="1">
        <v>2017</v>
      </c>
      <c r="C489" s="2">
        <v>6190</v>
      </c>
      <c r="D489" s="2">
        <v>9</v>
      </c>
      <c r="E489" s="17" t="s">
        <v>1475</v>
      </c>
      <c r="F489" s="17" t="s">
        <v>1476</v>
      </c>
      <c r="G489" s="17" t="s">
        <v>305</v>
      </c>
      <c r="H489" s="11" t="s">
        <v>1477</v>
      </c>
      <c r="I489" s="14">
        <v>93000000</v>
      </c>
      <c r="J489" s="3">
        <v>43049</v>
      </c>
      <c r="K489" s="1" t="s">
        <v>1478</v>
      </c>
    </row>
    <row r="490" spans="1:11" ht="57" thickBot="1" x14ac:dyDescent="0.3">
      <c r="A490" s="1">
        <v>489</v>
      </c>
      <c r="B490" s="1">
        <v>2017</v>
      </c>
      <c r="C490" s="2">
        <v>6197</v>
      </c>
      <c r="D490" s="2">
        <v>880</v>
      </c>
      <c r="E490" s="17" t="s">
        <v>1479</v>
      </c>
      <c r="F490" s="17" t="s">
        <v>1480</v>
      </c>
      <c r="G490" s="17" t="s">
        <v>305</v>
      </c>
      <c r="H490" s="11" t="s">
        <v>1481</v>
      </c>
      <c r="I490" s="14">
        <v>290000000</v>
      </c>
      <c r="J490" s="3">
        <v>43049</v>
      </c>
      <c r="K490" s="1" t="s">
        <v>18</v>
      </c>
    </row>
    <row r="491" spans="1:11" ht="68.25" thickBot="1" x14ac:dyDescent="0.3">
      <c r="A491" s="1">
        <v>490</v>
      </c>
      <c r="B491" s="1">
        <v>2017</v>
      </c>
      <c r="C491" s="2">
        <v>6171</v>
      </c>
      <c r="D491" s="2">
        <v>372</v>
      </c>
      <c r="E491" s="17" t="s">
        <v>138</v>
      </c>
      <c r="F491" s="17" t="s">
        <v>1482</v>
      </c>
      <c r="G491" s="17" t="s">
        <v>305</v>
      </c>
      <c r="H491" s="11" t="s">
        <v>1483</v>
      </c>
      <c r="I491" s="14">
        <v>494497000</v>
      </c>
      <c r="J491" s="3">
        <v>43007</v>
      </c>
      <c r="K491" s="1" t="s">
        <v>829</v>
      </c>
    </row>
    <row r="492" spans="1:11" ht="57" thickBot="1" x14ac:dyDescent="0.3">
      <c r="A492" s="1">
        <v>491</v>
      </c>
      <c r="B492" s="1">
        <v>2017</v>
      </c>
      <c r="C492" s="2">
        <v>6161</v>
      </c>
      <c r="D492" s="2" t="s">
        <v>1484</v>
      </c>
      <c r="E492" s="17" t="s">
        <v>401</v>
      </c>
      <c r="F492" s="17" t="s">
        <v>1485</v>
      </c>
      <c r="G492" s="17" t="s">
        <v>312</v>
      </c>
      <c r="H492" s="11" t="s">
        <v>1486</v>
      </c>
      <c r="I492" s="14">
        <v>120000000</v>
      </c>
      <c r="J492" s="3">
        <v>42908</v>
      </c>
      <c r="K492" s="1" t="s">
        <v>585</v>
      </c>
    </row>
    <row r="493" spans="1:11" ht="68.25" thickBot="1" x14ac:dyDescent="0.3">
      <c r="A493" s="1">
        <v>492</v>
      </c>
      <c r="B493" s="1">
        <v>2017</v>
      </c>
      <c r="C493" s="2">
        <v>6167</v>
      </c>
      <c r="D493" s="2">
        <v>1177</v>
      </c>
      <c r="E493" s="17" t="s">
        <v>83</v>
      </c>
      <c r="F493" s="17" t="s">
        <v>1487</v>
      </c>
      <c r="G493" s="17" t="s">
        <v>360</v>
      </c>
      <c r="H493" s="11" t="s">
        <v>1488</v>
      </c>
      <c r="I493" s="14">
        <v>130666667</v>
      </c>
      <c r="J493" s="3">
        <v>42979</v>
      </c>
      <c r="K493" s="1" t="s">
        <v>585</v>
      </c>
    </row>
    <row r="494" spans="1:11" ht="45.75" thickBot="1" x14ac:dyDescent="0.3">
      <c r="A494" s="1">
        <v>493</v>
      </c>
      <c r="B494" s="1">
        <v>2017</v>
      </c>
      <c r="C494" s="2">
        <v>6147</v>
      </c>
      <c r="D494" s="2">
        <v>480</v>
      </c>
      <c r="E494" s="17" t="s">
        <v>1332</v>
      </c>
      <c r="F494" s="17" t="s">
        <v>1489</v>
      </c>
      <c r="G494" s="17" t="s">
        <v>360</v>
      </c>
      <c r="H494" s="11" t="s">
        <v>1490</v>
      </c>
      <c r="I494" s="14">
        <v>545695270</v>
      </c>
      <c r="J494" s="3">
        <v>42886</v>
      </c>
      <c r="K494" s="1" t="s">
        <v>253</v>
      </c>
    </row>
    <row r="495" spans="1:11" ht="45.75" thickBot="1" x14ac:dyDescent="0.3">
      <c r="A495" s="1">
        <v>494</v>
      </c>
      <c r="B495" s="1">
        <v>2018</v>
      </c>
      <c r="C495" s="2">
        <v>6198</v>
      </c>
      <c r="D495" s="2" t="s">
        <v>1491</v>
      </c>
      <c r="E495" s="17" t="s">
        <v>42</v>
      </c>
      <c r="F495" s="17" t="s">
        <v>1492</v>
      </c>
      <c r="G495" s="17" t="s">
        <v>1276</v>
      </c>
      <c r="H495" s="11" t="s">
        <v>1493</v>
      </c>
      <c r="I495" s="14">
        <v>2215255996.1999998</v>
      </c>
      <c r="J495" s="3">
        <v>43124</v>
      </c>
      <c r="K495" s="1" t="s">
        <v>49</v>
      </c>
    </row>
    <row r="496" spans="1:11" ht="57" thickBot="1" x14ac:dyDescent="0.3">
      <c r="A496" s="1">
        <v>495</v>
      </c>
      <c r="B496" s="1">
        <v>2018</v>
      </c>
      <c r="C496" s="2">
        <v>6199</v>
      </c>
      <c r="D496" s="2">
        <v>2180684</v>
      </c>
      <c r="E496" s="17" t="s">
        <v>1282</v>
      </c>
      <c r="F496" s="17" t="s">
        <v>1494</v>
      </c>
      <c r="G496" s="17" t="s">
        <v>1276</v>
      </c>
      <c r="H496" s="11" t="s">
        <v>1495</v>
      </c>
      <c r="I496" s="14">
        <v>3829020000</v>
      </c>
      <c r="J496" s="3">
        <v>43125</v>
      </c>
      <c r="K496" s="1" t="s">
        <v>393</v>
      </c>
    </row>
    <row r="497" spans="1:11" ht="68.25" thickBot="1" x14ac:dyDescent="0.3">
      <c r="A497" s="1">
        <v>496</v>
      </c>
      <c r="B497" s="1">
        <v>2018</v>
      </c>
      <c r="C497" s="2">
        <v>6201</v>
      </c>
      <c r="D497" s="2">
        <v>32</v>
      </c>
      <c r="E497" s="17" t="s">
        <v>1496</v>
      </c>
      <c r="F497" s="17" t="s">
        <v>1497</v>
      </c>
      <c r="G497" s="17" t="s">
        <v>21</v>
      </c>
      <c r="H497" s="11" t="s">
        <v>1498</v>
      </c>
      <c r="I497" s="14">
        <v>374355870</v>
      </c>
      <c r="J497" s="3">
        <v>43126</v>
      </c>
      <c r="K497" s="1" t="s">
        <v>632</v>
      </c>
    </row>
    <row r="498" spans="1:11" ht="45.75" thickBot="1" x14ac:dyDescent="0.3">
      <c r="A498" s="1">
        <v>497</v>
      </c>
      <c r="B498" s="1">
        <v>2018</v>
      </c>
      <c r="C498" s="2">
        <v>6203</v>
      </c>
      <c r="D498" s="2" t="s">
        <v>1499</v>
      </c>
      <c r="E498" s="17" t="s">
        <v>1500</v>
      </c>
      <c r="F498" s="17" t="s">
        <v>1501</v>
      </c>
      <c r="G498" s="17" t="s">
        <v>255</v>
      </c>
      <c r="H498" s="11" t="s">
        <v>1502</v>
      </c>
      <c r="I498" s="14">
        <v>288800000</v>
      </c>
      <c r="J498" s="3">
        <v>43123</v>
      </c>
      <c r="K498" s="1" t="s">
        <v>40</v>
      </c>
    </row>
    <row r="499" spans="1:11" ht="57" thickBot="1" x14ac:dyDescent="0.3">
      <c r="A499" s="1">
        <v>498</v>
      </c>
      <c r="B499" s="1">
        <v>2018</v>
      </c>
      <c r="C499" s="2">
        <v>6207</v>
      </c>
      <c r="D499" s="2" t="s">
        <v>1503</v>
      </c>
      <c r="E499" s="17" t="s">
        <v>1504</v>
      </c>
      <c r="F499" s="17" t="s">
        <v>1505</v>
      </c>
      <c r="G499" s="17" t="s">
        <v>286</v>
      </c>
      <c r="H499" s="11" t="s">
        <v>1506</v>
      </c>
      <c r="I499" s="14">
        <v>45000000</v>
      </c>
      <c r="J499" s="3">
        <v>43153</v>
      </c>
      <c r="K499" s="1" t="s">
        <v>345</v>
      </c>
    </row>
    <row r="500" spans="1:11" ht="34.5" thickBot="1" x14ac:dyDescent="0.3">
      <c r="A500" s="1">
        <v>499</v>
      </c>
      <c r="B500" s="1">
        <v>2018</v>
      </c>
      <c r="C500" s="2">
        <v>6208</v>
      </c>
      <c r="D500" s="2" t="s">
        <v>1507</v>
      </c>
      <c r="E500" s="17" t="s">
        <v>1508</v>
      </c>
      <c r="F500" s="17" t="s">
        <v>1509</v>
      </c>
      <c r="G500" s="17" t="s">
        <v>21</v>
      </c>
      <c r="H500" s="11" t="s">
        <v>1510</v>
      </c>
      <c r="I500" s="14">
        <v>202988000</v>
      </c>
      <c r="J500" s="3">
        <v>43126</v>
      </c>
      <c r="K500" s="1" t="s">
        <v>345</v>
      </c>
    </row>
    <row r="501" spans="1:11" ht="45.75" thickBot="1" x14ac:dyDescent="0.3">
      <c r="A501" s="1">
        <v>500</v>
      </c>
      <c r="B501" s="1">
        <v>2018</v>
      </c>
      <c r="C501" s="2">
        <v>6214</v>
      </c>
      <c r="D501" s="2" t="s">
        <v>1511</v>
      </c>
      <c r="E501" s="17" t="s">
        <v>1081</v>
      </c>
      <c r="F501" s="17" t="s">
        <v>1512</v>
      </c>
      <c r="G501" s="17" t="s">
        <v>21</v>
      </c>
      <c r="H501" s="11" t="s">
        <v>1513</v>
      </c>
      <c r="I501" s="14">
        <v>20000000</v>
      </c>
      <c r="J501" s="3">
        <v>43126</v>
      </c>
      <c r="K501" s="1" t="s">
        <v>1514</v>
      </c>
    </row>
    <row r="502" spans="1:11" ht="68.25" thickBot="1" x14ac:dyDescent="0.3">
      <c r="A502" s="1">
        <v>501</v>
      </c>
      <c r="B502" s="1">
        <v>2018</v>
      </c>
      <c r="C502" s="2">
        <v>6215</v>
      </c>
      <c r="D502" s="2">
        <v>153</v>
      </c>
      <c r="E502" s="17" t="s">
        <v>882</v>
      </c>
      <c r="F502" s="17" t="s">
        <v>1515</v>
      </c>
      <c r="G502" s="17" t="s">
        <v>21</v>
      </c>
      <c r="H502" s="11" t="s">
        <v>1516</v>
      </c>
      <c r="I502" s="14">
        <v>335561066</v>
      </c>
      <c r="J502" s="3">
        <v>43152</v>
      </c>
      <c r="K502" s="1" t="s">
        <v>18</v>
      </c>
    </row>
    <row r="503" spans="1:11" ht="45.75" thickBot="1" x14ac:dyDescent="0.3">
      <c r="A503" s="1">
        <v>502</v>
      </c>
      <c r="B503" s="1">
        <v>2018</v>
      </c>
      <c r="C503" s="2">
        <v>6219</v>
      </c>
      <c r="D503" s="2">
        <v>1795</v>
      </c>
      <c r="E503" s="17" t="s">
        <v>1072</v>
      </c>
      <c r="F503" s="17" t="s">
        <v>1517</v>
      </c>
      <c r="G503" s="17" t="s">
        <v>21</v>
      </c>
      <c r="H503" s="11" t="s">
        <v>1518</v>
      </c>
      <c r="I503" s="14">
        <v>1507230000</v>
      </c>
      <c r="J503" s="3">
        <v>43265</v>
      </c>
      <c r="K503" s="1" t="s">
        <v>1519</v>
      </c>
    </row>
    <row r="504" spans="1:11" ht="34.5" thickBot="1" x14ac:dyDescent="0.3">
      <c r="A504" s="1">
        <v>503</v>
      </c>
      <c r="B504" s="1">
        <v>2018</v>
      </c>
      <c r="C504" s="2">
        <v>6220</v>
      </c>
      <c r="D504" s="2" t="s">
        <v>1520</v>
      </c>
      <c r="E504" s="17" t="s">
        <v>321</v>
      </c>
      <c r="F504" s="17" t="s">
        <v>1521</v>
      </c>
      <c r="G504" s="17" t="s">
        <v>21</v>
      </c>
      <c r="H504" s="11" t="s">
        <v>1522</v>
      </c>
      <c r="I504" s="14">
        <v>170000000</v>
      </c>
      <c r="J504" s="3">
        <v>43294</v>
      </c>
      <c r="K504" s="1" t="s">
        <v>1523</v>
      </c>
    </row>
    <row r="505" spans="1:11" ht="113.25" thickBot="1" x14ac:dyDescent="0.3">
      <c r="A505" s="1">
        <v>504</v>
      </c>
      <c r="B505" s="1">
        <v>2018</v>
      </c>
      <c r="C505" s="2">
        <v>6225</v>
      </c>
      <c r="D505" s="2" t="s">
        <v>1499</v>
      </c>
      <c r="E505" s="17" t="s">
        <v>1524</v>
      </c>
      <c r="F505" s="17" t="s">
        <v>1525</v>
      </c>
      <c r="G505" s="17" t="s">
        <v>1526</v>
      </c>
      <c r="H505" s="11" t="s">
        <v>1527</v>
      </c>
      <c r="I505" s="14">
        <v>248000000</v>
      </c>
      <c r="J505" s="3">
        <v>43315</v>
      </c>
      <c r="K505" s="1" t="s">
        <v>91</v>
      </c>
    </row>
    <row r="506" spans="1:11" ht="68.25" thickBot="1" x14ac:dyDescent="0.3">
      <c r="A506" s="1">
        <v>505</v>
      </c>
      <c r="B506" s="1">
        <v>2018</v>
      </c>
      <c r="C506" s="2">
        <v>6228</v>
      </c>
      <c r="D506" s="2">
        <v>28</v>
      </c>
      <c r="E506" s="17" t="s">
        <v>332</v>
      </c>
      <c r="F506" s="17" t="s">
        <v>1528</v>
      </c>
      <c r="G506" s="17" t="s">
        <v>312</v>
      </c>
      <c r="H506" s="11" t="s">
        <v>1529</v>
      </c>
      <c r="I506" s="14">
        <v>512780431</v>
      </c>
      <c r="J506" s="3">
        <v>43278</v>
      </c>
      <c r="K506" s="1" t="s">
        <v>1530</v>
      </c>
    </row>
    <row r="507" spans="1:11" ht="68.25" thickBot="1" x14ac:dyDescent="0.3">
      <c r="A507" s="1">
        <v>506</v>
      </c>
      <c r="B507" s="1">
        <v>2018</v>
      </c>
      <c r="C507" s="2">
        <v>6229</v>
      </c>
      <c r="D507" s="2">
        <v>2473</v>
      </c>
      <c r="E507" s="17" t="s">
        <v>1531</v>
      </c>
      <c r="F507" s="17" t="s">
        <v>1532</v>
      </c>
      <c r="G507" s="17" t="s">
        <v>275</v>
      </c>
      <c r="H507" s="11" t="s">
        <v>1533</v>
      </c>
      <c r="I507" s="14">
        <v>18000000</v>
      </c>
      <c r="J507" s="3">
        <v>43269</v>
      </c>
      <c r="K507" s="1" t="s">
        <v>1534</v>
      </c>
    </row>
    <row r="508" spans="1:11" ht="57" thickBot="1" x14ac:dyDescent="0.3">
      <c r="A508" s="1">
        <v>507</v>
      </c>
      <c r="B508" s="1">
        <v>2018</v>
      </c>
      <c r="C508" s="2">
        <v>6232</v>
      </c>
      <c r="D508" s="2">
        <v>482073</v>
      </c>
      <c r="E508" s="17" t="s">
        <v>10</v>
      </c>
      <c r="F508" s="17" t="s">
        <v>1535</v>
      </c>
      <c r="G508" s="17" t="s">
        <v>286</v>
      </c>
      <c r="H508" s="11" t="s">
        <v>1536</v>
      </c>
      <c r="I508" s="14">
        <v>942500000</v>
      </c>
      <c r="J508" s="3">
        <v>43308</v>
      </c>
      <c r="K508" s="1" t="s">
        <v>1537</v>
      </c>
    </row>
    <row r="509" spans="1:11" ht="45.75" thickBot="1" x14ac:dyDescent="0.3">
      <c r="A509" s="1">
        <v>508</v>
      </c>
      <c r="B509" s="1">
        <v>2018</v>
      </c>
      <c r="C509" s="2">
        <v>6234</v>
      </c>
      <c r="D509" s="2">
        <v>189</v>
      </c>
      <c r="E509" s="17" t="s">
        <v>28</v>
      </c>
      <c r="F509" s="17" t="s">
        <v>1538</v>
      </c>
      <c r="G509" s="17" t="s">
        <v>21</v>
      </c>
      <c r="H509" s="11" t="s">
        <v>1539</v>
      </c>
      <c r="I509" s="14">
        <v>252000000</v>
      </c>
      <c r="J509" s="3">
        <v>43347</v>
      </c>
      <c r="K509" s="1" t="s">
        <v>1540</v>
      </c>
    </row>
    <row r="510" spans="1:11" ht="45.75" thickBot="1" x14ac:dyDescent="0.3">
      <c r="A510" s="1">
        <v>509</v>
      </c>
      <c r="B510" s="1">
        <v>2018</v>
      </c>
      <c r="C510" s="2">
        <v>6235</v>
      </c>
      <c r="D510" s="2">
        <v>2615</v>
      </c>
      <c r="E510" s="17" t="s">
        <v>10</v>
      </c>
      <c r="F510" s="17" t="s">
        <v>1541</v>
      </c>
      <c r="G510" s="17" t="s">
        <v>21</v>
      </c>
      <c r="H510" s="11" t="s">
        <v>1542</v>
      </c>
      <c r="I510" s="14">
        <v>797039077</v>
      </c>
      <c r="J510" s="3">
        <v>43339</v>
      </c>
      <c r="K510" s="1" t="s">
        <v>1543</v>
      </c>
    </row>
    <row r="511" spans="1:11" ht="34.5" thickBot="1" x14ac:dyDescent="0.3">
      <c r="A511" s="1">
        <v>510</v>
      </c>
      <c r="B511" s="1">
        <v>2018</v>
      </c>
      <c r="C511" s="2">
        <v>6237</v>
      </c>
      <c r="D511" s="2">
        <v>261</v>
      </c>
      <c r="E511" s="17" t="s">
        <v>1149</v>
      </c>
      <c r="F511" s="17" t="s">
        <v>1544</v>
      </c>
      <c r="G511" s="17" t="s">
        <v>255</v>
      </c>
      <c r="H511" s="11" t="s">
        <v>1545</v>
      </c>
      <c r="I511" s="14">
        <v>500000000</v>
      </c>
      <c r="J511" s="3">
        <v>43362</v>
      </c>
      <c r="K511" s="1" t="s">
        <v>122</v>
      </c>
    </row>
    <row r="512" spans="1:11" ht="57" thickBot="1" x14ac:dyDescent="0.3">
      <c r="A512" s="1">
        <v>511</v>
      </c>
      <c r="B512" s="1">
        <v>2018</v>
      </c>
      <c r="C512" s="2">
        <v>6238</v>
      </c>
      <c r="D512" s="2">
        <v>115</v>
      </c>
      <c r="E512" s="17" t="s">
        <v>531</v>
      </c>
      <c r="F512" s="17" t="s">
        <v>1546</v>
      </c>
      <c r="G512" s="17" t="s">
        <v>21</v>
      </c>
      <c r="H512" s="11" t="s">
        <v>1547</v>
      </c>
      <c r="I512" s="14">
        <v>255881792</v>
      </c>
      <c r="J512" s="3">
        <v>43357</v>
      </c>
      <c r="K512" s="1" t="s">
        <v>1548</v>
      </c>
    </row>
    <row r="513" spans="1:11" ht="45.75" thickBot="1" x14ac:dyDescent="0.3">
      <c r="A513" s="1">
        <v>512</v>
      </c>
      <c r="B513" s="1">
        <v>2018</v>
      </c>
      <c r="C513" s="2">
        <v>6242</v>
      </c>
      <c r="D513" s="2">
        <v>533</v>
      </c>
      <c r="E513" s="17" t="s">
        <v>1391</v>
      </c>
      <c r="F513" s="17" t="s">
        <v>1549</v>
      </c>
      <c r="G513" s="17" t="s">
        <v>21</v>
      </c>
      <c r="H513" s="11" t="s">
        <v>1550</v>
      </c>
      <c r="I513" s="14">
        <v>34250000</v>
      </c>
      <c r="J513" s="3">
        <v>43346</v>
      </c>
      <c r="K513" s="1" t="s">
        <v>1551</v>
      </c>
    </row>
    <row r="514" spans="1:11" ht="57" thickBot="1" x14ac:dyDescent="0.3">
      <c r="A514" s="1">
        <v>513</v>
      </c>
      <c r="B514" s="1">
        <v>2018</v>
      </c>
      <c r="C514" s="2">
        <v>6243</v>
      </c>
      <c r="D514" s="2" t="s">
        <v>1552</v>
      </c>
      <c r="E514" s="17" t="s">
        <v>42</v>
      </c>
      <c r="F514" s="17" t="s">
        <v>1553</v>
      </c>
      <c r="G514" s="17" t="s">
        <v>21</v>
      </c>
      <c r="H514" s="11" t="s">
        <v>1554</v>
      </c>
      <c r="I514" s="14">
        <v>670000000</v>
      </c>
      <c r="J514" s="3">
        <v>43349</v>
      </c>
      <c r="K514" s="1" t="s">
        <v>1555</v>
      </c>
    </row>
    <row r="515" spans="1:11" ht="57" thickBot="1" x14ac:dyDescent="0.3">
      <c r="A515" s="1">
        <v>514</v>
      </c>
      <c r="B515" s="1">
        <v>2018</v>
      </c>
      <c r="C515" s="2">
        <v>6244</v>
      </c>
      <c r="D515" s="2" t="s">
        <v>1556</v>
      </c>
      <c r="E515" s="17" t="s">
        <v>1557</v>
      </c>
      <c r="F515" s="17" t="s">
        <v>1558</v>
      </c>
      <c r="G515" s="17" t="s">
        <v>21</v>
      </c>
      <c r="H515" s="11" t="s">
        <v>1559</v>
      </c>
      <c r="I515" s="14">
        <v>116826000</v>
      </c>
      <c r="J515" s="3">
        <v>43369</v>
      </c>
      <c r="K515" s="1" t="s">
        <v>1560</v>
      </c>
    </row>
    <row r="516" spans="1:11" ht="57" thickBot="1" x14ac:dyDescent="0.3">
      <c r="A516" s="1">
        <v>515</v>
      </c>
      <c r="B516" s="1">
        <v>2018</v>
      </c>
      <c r="C516" s="2">
        <v>6248</v>
      </c>
      <c r="D516" s="2" t="s">
        <v>1561</v>
      </c>
      <c r="E516" s="17" t="s">
        <v>42</v>
      </c>
      <c r="F516" s="17" t="s">
        <v>1562</v>
      </c>
      <c r="G516" s="17" t="s">
        <v>21</v>
      </c>
      <c r="H516" s="11" t="s">
        <v>1563</v>
      </c>
      <c r="I516" s="14">
        <v>340000000</v>
      </c>
      <c r="J516" s="3">
        <v>43308</v>
      </c>
      <c r="K516" s="1" t="s">
        <v>1564</v>
      </c>
    </row>
    <row r="517" spans="1:11" ht="102" thickBot="1" x14ac:dyDescent="0.3">
      <c r="A517" s="1">
        <v>516</v>
      </c>
      <c r="B517" s="1">
        <v>2018</v>
      </c>
      <c r="C517" s="2">
        <v>6249</v>
      </c>
      <c r="D517" s="2" t="s">
        <v>1565</v>
      </c>
      <c r="E517" s="17" t="s">
        <v>42</v>
      </c>
      <c r="F517" s="17" t="s">
        <v>1566</v>
      </c>
      <c r="G517" s="17" t="s">
        <v>21</v>
      </c>
      <c r="H517" s="11" t="s">
        <v>1567</v>
      </c>
      <c r="I517" s="14">
        <v>84000000</v>
      </c>
      <c r="J517" s="3">
        <v>43364</v>
      </c>
      <c r="K517" s="1" t="s">
        <v>1568</v>
      </c>
    </row>
    <row r="518" spans="1:11" ht="57" thickBot="1" x14ac:dyDescent="0.3">
      <c r="A518" s="1">
        <v>517</v>
      </c>
      <c r="B518" s="1">
        <v>2018</v>
      </c>
      <c r="C518" s="2">
        <v>6250</v>
      </c>
      <c r="D518" s="2" t="s">
        <v>1569</v>
      </c>
      <c r="E518" s="17" t="s">
        <v>42</v>
      </c>
      <c r="F518" s="17" t="s">
        <v>1570</v>
      </c>
      <c r="G518" s="17" t="s">
        <v>21</v>
      </c>
      <c r="H518" s="11" t="s">
        <v>1571</v>
      </c>
      <c r="I518" s="14">
        <v>126000000</v>
      </c>
      <c r="J518" s="3">
        <v>43360</v>
      </c>
      <c r="K518" s="1" t="s">
        <v>1572</v>
      </c>
    </row>
    <row r="519" spans="1:11" ht="113.25" thickBot="1" x14ac:dyDescent="0.3">
      <c r="A519" s="1">
        <v>518</v>
      </c>
      <c r="B519" s="1">
        <v>2018</v>
      </c>
      <c r="C519" s="2">
        <v>6251</v>
      </c>
      <c r="D519" s="2" t="s">
        <v>1573</v>
      </c>
      <c r="E519" s="17" t="s">
        <v>10</v>
      </c>
      <c r="F519" s="17" t="s">
        <v>1574</v>
      </c>
      <c r="G519" s="17" t="s">
        <v>21</v>
      </c>
      <c r="H519" s="11" t="s">
        <v>1575</v>
      </c>
      <c r="I519" s="14">
        <v>693817600</v>
      </c>
      <c r="J519" s="3">
        <v>43404</v>
      </c>
      <c r="K519" s="1" t="s">
        <v>45</v>
      </c>
    </row>
    <row r="520" spans="1:11" ht="57" thickBot="1" x14ac:dyDescent="0.3">
      <c r="A520" s="1">
        <v>519</v>
      </c>
      <c r="B520" s="1">
        <v>2018</v>
      </c>
      <c r="C520" s="2">
        <v>6252</v>
      </c>
      <c r="D520" s="2">
        <v>1085</v>
      </c>
      <c r="E520" s="17" t="s">
        <v>897</v>
      </c>
      <c r="F520" s="17" t="s">
        <v>1576</v>
      </c>
      <c r="G520" s="17" t="s">
        <v>21</v>
      </c>
      <c r="H520" s="11" t="s">
        <v>1577</v>
      </c>
      <c r="I520" s="14">
        <v>1099842218</v>
      </c>
      <c r="J520" s="3">
        <v>43376</v>
      </c>
      <c r="K520" s="1" t="s">
        <v>1578</v>
      </c>
    </row>
    <row r="521" spans="1:11" ht="45.75" thickBot="1" x14ac:dyDescent="0.3">
      <c r="A521" s="1">
        <v>520</v>
      </c>
      <c r="B521" s="1">
        <v>2018</v>
      </c>
      <c r="C521" s="2">
        <v>6253</v>
      </c>
      <c r="D521" s="2" t="s">
        <v>1579</v>
      </c>
      <c r="E521" s="17" t="s">
        <v>1580</v>
      </c>
      <c r="F521" s="17" t="s">
        <v>1581</v>
      </c>
      <c r="G521" s="17" t="s">
        <v>21</v>
      </c>
      <c r="H521" s="11" t="s">
        <v>1582</v>
      </c>
      <c r="I521" s="14">
        <v>26000000</v>
      </c>
      <c r="J521" s="3">
        <v>43374</v>
      </c>
      <c r="K521" s="1" t="s">
        <v>23</v>
      </c>
    </row>
    <row r="522" spans="1:11" ht="79.5" thickBot="1" x14ac:dyDescent="0.3">
      <c r="A522" s="1">
        <v>521</v>
      </c>
      <c r="B522" s="1">
        <v>2018</v>
      </c>
      <c r="C522" s="2">
        <v>6256</v>
      </c>
      <c r="D522" s="2" t="s">
        <v>1583</v>
      </c>
      <c r="E522" s="17" t="s">
        <v>42</v>
      </c>
      <c r="F522" s="17" t="s">
        <v>1584</v>
      </c>
      <c r="G522" s="17" t="s">
        <v>21</v>
      </c>
      <c r="H522" s="11" t="s">
        <v>1585</v>
      </c>
      <c r="I522" s="14">
        <v>228803655.75</v>
      </c>
      <c r="J522" s="3">
        <v>43390</v>
      </c>
      <c r="K522" s="1" t="s">
        <v>1586</v>
      </c>
    </row>
    <row r="523" spans="1:11" ht="57" thickBot="1" x14ac:dyDescent="0.3">
      <c r="A523" s="1">
        <v>522</v>
      </c>
      <c r="B523" s="1">
        <v>2018</v>
      </c>
      <c r="C523" s="2">
        <v>6257</v>
      </c>
      <c r="D523" s="2">
        <v>1</v>
      </c>
      <c r="E523" s="17" t="s">
        <v>1587</v>
      </c>
      <c r="F523" s="17" t="s">
        <v>1588</v>
      </c>
      <c r="G523" s="17" t="s">
        <v>1589</v>
      </c>
      <c r="H523" s="11" t="s">
        <v>1590</v>
      </c>
      <c r="I523" s="14">
        <v>198614330</v>
      </c>
      <c r="J523" s="3">
        <v>43343</v>
      </c>
      <c r="K523" s="1" t="s">
        <v>253</v>
      </c>
    </row>
    <row r="524" spans="1:11" ht="68.25" thickBot="1" x14ac:dyDescent="0.3">
      <c r="A524" s="1">
        <v>523</v>
      </c>
      <c r="B524" s="1">
        <v>2018</v>
      </c>
      <c r="C524" s="2">
        <v>6260</v>
      </c>
      <c r="D524" s="2">
        <v>258</v>
      </c>
      <c r="E524" s="17" t="s">
        <v>296</v>
      </c>
      <c r="F524" s="17" t="s">
        <v>1591</v>
      </c>
      <c r="G524" s="17" t="s">
        <v>21</v>
      </c>
      <c r="H524" s="11" t="s">
        <v>1592</v>
      </c>
      <c r="I524" s="14">
        <v>413423530</v>
      </c>
      <c r="J524" s="3">
        <v>43364</v>
      </c>
      <c r="K524" s="1" t="s">
        <v>18</v>
      </c>
    </row>
    <row r="525" spans="1:11" ht="45.75" thickBot="1" x14ac:dyDescent="0.3">
      <c r="A525" s="1">
        <v>524</v>
      </c>
      <c r="B525" s="1">
        <v>2018</v>
      </c>
      <c r="C525" s="2">
        <v>6262</v>
      </c>
      <c r="D525" s="2">
        <v>474</v>
      </c>
      <c r="E525" s="17" t="s">
        <v>1593</v>
      </c>
      <c r="F525" s="17" t="s">
        <v>1594</v>
      </c>
      <c r="G525" s="17" t="s">
        <v>21</v>
      </c>
      <c r="H525" s="11" t="s">
        <v>1595</v>
      </c>
      <c r="I525" s="14">
        <v>152252800</v>
      </c>
      <c r="J525" s="3">
        <v>43403</v>
      </c>
      <c r="K525" s="1" t="s">
        <v>117</v>
      </c>
    </row>
    <row r="526" spans="1:11" ht="68.25" thickBot="1" x14ac:dyDescent="0.3">
      <c r="A526" s="1">
        <v>525</v>
      </c>
      <c r="B526" s="1">
        <v>2018</v>
      </c>
      <c r="C526" s="2">
        <v>6263</v>
      </c>
      <c r="D526" s="2">
        <v>1191</v>
      </c>
      <c r="E526" s="17" t="s">
        <v>83</v>
      </c>
      <c r="F526" s="17" t="s">
        <v>1596</v>
      </c>
      <c r="G526" s="17" t="s">
        <v>255</v>
      </c>
      <c r="H526" s="11" t="s">
        <v>1597</v>
      </c>
      <c r="I526" s="14">
        <v>28123200</v>
      </c>
      <c r="J526" s="3">
        <v>43426</v>
      </c>
      <c r="K526" s="1" t="s">
        <v>1598</v>
      </c>
    </row>
    <row r="527" spans="1:11" ht="57" thickBot="1" x14ac:dyDescent="0.3">
      <c r="A527" s="1">
        <v>526</v>
      </c>
      <c r="B527" s="1">
        <v>2018</v>
      </c>
      <c r="C527" s="2">
        <v>6264</v>
      </c>
      <c r="D527" s="2" t="s">
        <v>1599</v>
      </c>
      <c r="E527" s="17" t="s">
        <v>383</v>
      </c>
      <c r="F527" s="17" t="s">
        <v>1600</v>
      </c>
      <c r="G527" s="17" t="s">
        <v>21</v>
      </c>
      <c r="H527" s="11" t="s">
        <v>1601</v>
      </c>
      <c r="I527" s="14">
        <v>1610000000</v>
      </c>
      <c r="J527" s="3">
        <v>43427</v>
      </c>
      <c r="K527" s="1" t="s">
        <v>1602</v>
      </c>
    </row>
    <row r="528" spans="1:11" ht="45.75" thickBot="1" x14ac:dyDescent="0.3">
      <c r="A528" s="1">
        <v>527</v>
      </c>
      <c r="B528" s="1">
        <v>2018</v>
      </c>
      <c r="C528" s="2">
        <v>6265</v>
      </c>
      <c r="D528" s="2">
        <v>109</v>
      </c>
      <c r="E528" s="17" t="s">
        <v>448</v>
      </c>
      <c r="F528" s="17" t="s">
        <v>1603</v>
      </c>
      <c r="G528" s="17" t="s">
        <v>21</v>
      </c>
      <c r="H528" s="11" t="s">
        <v>1604</v>
      </c>
      <c r="I528" s="14">
        <v>250094588</v>
      </c>
      <c r="J528" s="3">
        <v>43369</v>
      </c>
      <c r="K528" s="1" t="s">
        <v>345</v>
      </c>
    </row>
    <row r="529" spans="1:11" ht="68.25" thickBot="1" x14ac:dyDescent="0.3">
      <c r="A529" s="1">
        <v>528</v>
      </c>
      <c r="B529" s="1">
        <v>2018</v>
      </c>
      <c r="C529" s="2">
        <v>6267</v>
      </c>
      <c r="D529" s="2" t="s">
        <v>1605</v>
      </c>
      <c r="E529" s="17" t="s">
        <v>42</v>
      </c>
      <c r="F529" s="17" t="s">
        <v>1606</v>
      </c>
      <c r="G529" s="17" t="s">
        <v>21</v>
      </c>
      <c r="H529" s="11" t="s">
        <v>1607</v>
      </c>
      <c r="I529" s="14">
        <v>85667801</v>
      </c>
      <c r="J529" s="3">
        <v>43377</v>
      </c>
      <c r="K529" s="1" t="s">
        <v>1608</v>
      </c>
    </row>
    <row r="530" spans="1:11" ht="45.75" thickBot="1" x14ac:dyDescent="0.3">
      <c r="A530" s="1">
        <v>529</v>
      </c>
      <c r="B530" s="1">
        <v>2018</v>
      </c>
      <c r="C530" s="2">
        <v>6268</v>
      </c>
      <c r="D530" s="2" t="s">
        <v>1609</v>
      </c>
      <c r="E530" s="17" t="s">
        <v>42</v>
      </c>
      <c r="F530" s="17" t="s">
        <v>1610</v>
      </c>
      <c r="G530" s="17" t="s">
        <v>21</v>
      </c>
      <c r="H530" s="11" t="s">
        <v>1611</v>
      </c>
      <c r="I530" s="14">
        <v>68000000</v>
      </c>
      <c r="J530" s="3">
        <v>43414</v>
      </c>
      <c r="K530" s="1">
        <v>0</v>
      </c>
    </row>
    <row r="531" spans="1:11" ht="57" thickBot="1" x14ac:dyDescent="0.3">
      <c r="A531" s="1">
        <v>530</v>
      </c>
      <c r="B531" s="1">
        <v>2018</v>
      </c>
      <c r="C531" s="2">
        <v>6269</v>
      </c>
      <c r="D531" s="2" t="s">
        <v>1612</v>
      </c>
      <c r="E531" s="17" t="s">
        <v>119</v>
      </c>
      <c r="F531" s="17" t="s">
        <v>1613</v>
      </c>
      <c r="G531" s="17" t="s">
        <v>21</v>
      </c>
      <c r="H531" s="11" t="s">
        <v>1614</v>
      </c>
      <c r="I531" s="14">
        <v>1055022080</v>
      </c>
      <c r="J531" s="3">
        <v>43440</v>
      </c>
      <c r="K531" s="1" t="s">
        <v>353</v>
      </c>
    </row>
    <row r="532" spans="1:11" ht="57" thickBot="1" x14ac:dyDescent="0.3">
      <c r="A532" s="1">
        <v>531</v>
      </c>
      <c r="B532" s="1">
        <v>2018</v>
      </c>
      <c r="C532" s="2">
        <v>6270</v>
      </c>
      <c r="D532" s="2" t="s">
        <v>1615</v>
      </c>
      <c r="E532" s="17" t="s">
        <v>42</v>
      </c>
      <c r="F532" s="17" t="s">
        <v>1616</v>
      </c>
      <c r="G532" s="17" t="s">
        <v>21</v>
      </c>
      <c r="H532" s="11" t="s">
        <v>1617</v>
      </c>
      <c r="I532" s="14">
        <v>72000000</v>
      </c>
      <c r="J532" s="3">
        <v>43418</v>
      </c>
      <c r="K532" s="1" t="s">
        <v>345</v>
      </c>
    </row>
    <row r="533" spans="1:11" ht="57" thickBot="1" x14ac:dyDescent="0.3">
      <c r="A533" s="1">
        <v>532</v>
      </c>
      <c r="B533" s="1">
        <v>2018</v>
      </c>
      <c r="C533" s="2">
        <v>6273</v>
      </c>
      <c r="D533" s="2">
        <v>193</v>
      </c>
      <c r="E533" s="17" t="s">
        <v>1618</v>
      </c>
      <c r="F533" s="17" t="s">
        <v>1619</v>
      </c>
      <c r="G533" s="17" t="s">
        <v>21</v>
      </c>
      <c r="H533" s="11" t="s">
        <v>1656</v>
      </c>
      <c r="I533" s="14">
        <v>311980374</v>
      </c>
      <c r="J533" s="3">
        <v>43349</v>
      </c>
      <c r="K533" s="1" t="e">
        <v>#N/A</v>
      </c>
    </row>
    <row r="534" spans="1:11" ht="57" thickBot="1" x14ac:dyDescent="0.3">
      <c r="A534" s="1">
        <v>533</v>
      </c>
      <c r="B534" s="1">
        <v>2018</v>
      </c>
      <c r="C534" s="2">
        <v>6274</v>
      </c>
      <c r="D534" s="2">
        <v>361</v>
      </c>
      <c r="E534" s="17" t="s">
        <v>1620</v>
      </c>
      <c r="F534" s="17" t="s">
        <v>1621</v>
      </c>
      <c r="G534" s="17" t="s">
        <v>21</v>
      </c>
      <c r="H534" s="11" t="s">
        <v>1622</v>
      </c>
      <c r="I534" s="14">
        <v>47000000</v>
      </c>
      <c r="J534" s="3">
        <v>43432</v>
      </c>
      <c r="K534" s="1" t="s">
        <v>1623</v>
      </c>
    </row>
    <row r="535" spans="1:11" ht="45.75" thickBot="1" x14ac:dyDescent="0.3">
      <c r="A535" s="1">
        <v>534</v>
      </c>
      <c r="B535" s="1">
        <v>2018</v>
      </c>
      <c r="C535" s="2">
        <v>6275</v>
      </c>
      <c r="D535" s="2">
        <v>2269</v>
      </c>
      <c r="E535" s="17" t="s">
        <v>736</v>
      </c>
      <c r="F535" s="17" t="s">
        <v>1624</v>
      </c>
      <c r="G535" s="17" t="s">
        <v>21</v>
      </c>
      <c r="H535" s="11" t="s">
        <v>1625</v>
      </c>
      <c r="I535" s="14">
        <v>791732398</v>
      </c>
      <c r="J535" s="3">
        <v>43419</v>
      </c>
      <c r="K535" s="1" t="s">
        <v>40</v>
      </c>
    </row>
    <row r="536" spans="1:11" ht="113.25" thickBot="1" x14ac:dyDescent="0.3">
      <c r="A536" s="1">
        <v>535</v>
      </c>
      <c r="B536" s="1">
        <v>2018</v>
      </c>
      <c r="C536" s="2">
        <v>6278</v>
      </c>
      <c r="D536" s="2">
        <v>1</v>
      </c>
      <c r="E536" s="17" t="s">
        <v>1062</v>
      </c>
      <c r="F536" s="17" t="s">
        <v>1626</v>
      </c>
      <c r="G536" s="17" t="s">
        <v>21</v>
      </c>
      <c r="H536" s="11" t="s">
        <v>1627</v>
      </c>
      <c r="I536" s="14">
        <v>51512453</v>
      </c>
      <c r="J536" s="3">
        <v>43134</v>
      </c>
      <c r="K536" s="1" t="s">
        <v>345</v>
      </c>
    </row>
    <row r="537" spans="1:11" ht="79.5" thickBot="1" x14ac:dyDescent="0.3">
      <c r="A537" s="1">
        <v>536</v>
      </c>
      <c r="B537" s="1">
        <v>2018</v>
      </c>
      <c r="C537" s="2">
        <v>6279</v>
      </c>
      <c r="D537" s="2">
        <v>3879</v>
      </c>
      <c r="E537" s="17" t="s">
        <v>105</v>
      </c>
      <c r="F537" s="17" t="s">
        <v>1628</v>
      </c>
      <c r="G537" s="17" t="s">
        <v>21</v>
      </c>
      <c r="H537" s="11" t="s">
        <v>1629</v>
      </c>
      <c r="I537" s="14">
        <v>478019977</v>
      </c>
      <c r="J537" s="3">
        <v>43460</v>
      </c>
      <c r="K537" s="1" t="s">
        <v>345</v>
      </c>
    </row>
    <row r="538" spans="1:11" ht="57" thickBot="1" x14ac:dyDescent="0.3">
      <c r="A538" s="1">
        <v>537</v>
      </c>
      <c r="B538" s="1">
        <v>2018</v>
      </c>
      <c r="C538" s="2">
        <v>6280</v>
      </c>
      <c r="D538" s="2" t="s">
        <v>1630</v>
      </c>
      <c r="E538" s="17" t="s">
        <v>1160</v>
      </c>
      <c r="F538" s="17" t="s">
        <v>1631</v>
      </c>
      <c r="G538" s="17" t="s">
        <v>21</v>
      </c>
      <c r="H538" s="11" t="s">
        <v>1632</v>
      </c>
      <c r="I538" s="14">
        <v>158900062</v>
      </c>
      <c r="J538" s="3">
        <v>43398</v>
      </c>
      <c r="K538" s="1" t="s">
        <v>345</v>
      </c>
    </row>
    <row r="539" spans="1:11" ht="68.25" thickBot="1" x14ac:dyDescent="0.3">
      <c r="A539" s="1">
        <v>538</v>
      </c>
      <c r="B539" s="1">
        <v>2018</v>
      </c>
      <c r="C539" s="2">
        <v>6282</v>
      </c>
      <c r="D539" s="2">
        <v>2325</v>
      </c>
      <c r="E539" s="17" t="s">
        <v>1633</v>
      </c>
      <c r="F539" s="17" t="s">
        <v>1634</v>
      </c>
      <c r="G539" s="17" t="s">
        <v>286</v>
      </c>
      <c r="H539" s="11" t="s">
        <v>1635</v>
      </c>
      <c r="I539" s="14">
        <v>880000000</v>
      </c>
      <c r="J539" s="3">
        <v>43445</v>
      </c>
      <c r="K539" s="1" t="s">
        <v>345</v>
      </c>
    </row>
    <row r="540" spans="1:11" ht="45.75" thickBot="1" x14ac:dyDescent="0.3">
      <c r="A540" s="1">
        <v>539</v>
      </c>
      <c r="B540" s="1">
        <v>2018</v>
      </c>
      <c r="C540" s="2">
        <v>6292</v>
      </c>
      <c r="D540" s="2">
        <v>8</v>
      </c>
      <c r="E540" s="17" t="s">
        <v>1636</v>
      </c>
      <c r="F540" s="17" t="s">
        <v>1637</v>
      </c>
      <c r="G540" s="17" t="s">
        <v>21</v>
      </c>
      <c r="H540" s="11" t="s">
        <v>1638</v>
      </c>
      <c r="I540" s="14">
        <v>325026083</v>
      </c>
      <c r="J540" s="3">
        <v>43462</v>
      </c>
      <c r="K540" s="1" t="s">
        <v>40</v>
      </c>
    </row>
    <row r="541" spans="1:11" ht="45.75" thickBot="1" x14ac:dyDescent="0.3">
      <c r="A541" s="1">
        <v>540</v>
      </c>
      <c r="B541" s="1">
        <v>2018</v>
      </c>
      <c r="C541" s="2">
        <v>6294</v>
      </c>
      <c r="D541" s="2">
        <v>6406</v>
      </c>
      <c r="E541" s="17" t="s">
        <v>10</v>
      </c>
      <c r="F541" s="17" t="s">
        <v>1639</v>
      </c>
      <c r="G541" s="17" t="s">
        <v>255</v>
      </c>
      <c r="H541" s="11" t="e">
        <v>#N/A</v>
      </c>
      <c r="I541" s="14" t="e">
        <v>#N/A</v>
      </c>
      <c r="J541" s="3" t="e">
        <v>#N/A</v>
      </c>
      <c r="K541" s="1" t="e">
        <v>#N/A</v>
      </c>
    </row>
    <row r="542" spans="1:11" ht="57" thickBot="1" x14ac:dyDescent="0.3">
      <c r="A542" s="1">
        <v>541</v>
      </c>
      <c r="B542" s="1">
        <v>2018</v>
      </c>
      <c r="C542" s="2">
        <v>6302</v>
      </c>
      <c r="D542" s="2">
        <v>570</v>
      </c>
      <c r="E542" s="17" t="s">
        <v>1640</v>
      </c>
      <c r="F542" s="17" t="s">
        <v>1641</v>
      </c>
      <c r="G542" s="17" t="s">
        <v>21</v>
      </c>
      <c r="H542" s="11" t="s">
        <v>1642</v>
      </c>
      <c r="I542" s="14">
        <v>56949999</v>
      </c>
      <c r="J542" s="3">
        <v>43427</v>
      </c>
      <c r="K542" s="1" t="s">
        <v>1643</v>
      </c>
    </row>
    <row r="543" spans="1:11" ht="57" thickBot="1" x14ac:dyDescent="0.3">
      <c r="A543" s="1">
        <v>542</v>
      </c>
      <c r="B543" s="1">
        <v>2018</v>
      </c>
      <c r="C543" s="2">
        <v>6307</v>
      </c>
      <c r="D543" s="2">
        <v>187</v>
      </c>
      <c r="E543" s="17" t="s">
        <v>212</v>
      </c>
      <c r="F543" s="17" t="s">
        <v>1644</v>
      </c>
      <c r="G543" s="17" t="s">
        <v>21</v>
      </c>
      <c r="H543" s="11" t="s">
        <v>1645</v>
      </c>
      <c r="I543" s="14">
        <v>580000000</v>
      </c>
      <c r="J543" s="3">
        <v>43462</v>
      </c>
      <c r="K543" s="1" t="s">
        <v>49</v>
      </c>
    </row>
    <row r="544" spans="1:11" ht="68.25" thickBot="1" x14ac:dyDescent="0.3">
      <c r="A544" s="1">
        <v>543</v>
      </c>
      <c r="B544" s="1">
        <v>2018</v>
      </c>
      <c r="C544" s="2">
        <v>6311</v>
      </c>
      <c r="D544" s="2" t="s">
        <v>1646</v>
      </c>
      <c r="E544" s="17" t="s">
        <v>1647</v>
      </c>
      <c r="F544" s="17" t="s">
        <v>1648</v>
      </c>
      <c r="G544" s="17" t="s">
        <v>21</v>
      </c>
      <c r="H544" s="11" t="s">
        <v>1649</v>
      </c>
      <c r="I544" s="14">
        <v>324950000</v>
      </c>
      <c r="J544" s="3">
        <v>43462</v>
      </c>
      <c r="K544" s="1">
        <v>0</v>
      </c>
    </row>
    <row r="545" spans="1:11" ht="45.75" thickBot="1" x14ac:dyDescent="0.3">
      <c r="A545" s="1">
        <v>544</v>
      </c>
      <c r="B545" s="1">
        <v>2018</v>
      </c>
      <c r="C545" s="2">
        <v>6314</v>
      </c>
      <c r="D545" s="2" t="s">
        <v>1650</v>
      </c>
      <c r="E545" s="17" t="s">
        <v>307</v>
      </c>
      <c r="F545" s="17" t="s">
        <v>1651</v>
      </c>
      <c r="G545" s="17" t="s">
        <v>21</v>
      </c>
      <c r="H545" s="11" t="s">
        <v>1652</v>
      </c>
      <c r="I545" s="14">
        <v>791000000</v>
      </c>
      <c r="J545" s="3">
        <v>43462</v>
      </c>
      <c r="K545" s="1" t="s">
        <v>27</v>
      </c>
    </row>
    <row r="546" spans="1:11" ht="57" thickBot="1" x14ac:dyDescent="0.3">
      <c r="A546" s="1">
        <v>545</v>
      </c>
      <c r="B546" s="1">
        <v>2018</v>
      </c>
      <c r="C546" s="2">
        <v>6352</v>
      </c>
      <c r="D546" s="2" t="s">
        <v>1653</v>
      </c>
      <c r="E546" s="17" t="s">
        <v>24</v>
      </c>
      <c r="F546" s="17" t="s">
        <v>1654</v>
      </c>
      <c r="G546" s="17" t="s">
        <v>21</v>
      </c>
      <c r="H546" s="11" t="s">
        <v>1655</v>
      </c>
      <c r="I546" s="14">
        <v>433120565</v>
      </c>
      <c r="J546" s="3">
        <v>43462</v>
      </c>
      <c r="K546" s="1" t="s">
        <v>253</v>
      </c>
    </row>
  </sheetData>
  <autoFilter ref="A1:K54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Relación de 545 proyectos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Jhon Jairo Castillo Avila</cp:lastModifiedBy>
  <dcterms:created xsi:type="dcterms:W3CDTF">2019-08-23T14:15:16Z</dcterms:created>
  <dcterms:modified xsi:type="dcterms:W3CDTF">2019-09-24T19:58:38Z</dcterms:modified>
</cp:coreProperties>
</file>